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DieseArbeitsmappe"/>
  <mc:AlternateContent xmlns:mc="http://schemas.openxmlformats.org/markup-compatibility/2006">
    <mc:Choice Requires="x15">
      <x15ac:absPath xmlns:x15ac="http://schemas.microsoft.com/office/spreadsheetml/2010/11/ac" url="https://d.docs.live.net/32aa6990d5e2f224/Desktop/Faustball/Bundesliga/Feldrunde_2022/"/>
    </mc:Choice>
  </mc:AlternateContent>
  <xr:revisionPtr revIDLastSave="0" documentId="8_{EE9FEBB6-1776-44B5-AAFA-07FDE70844AB}" xr6:coauthVersionLast="47" xr6:coauthVersionMax="47" xr10:uidLastSave="{00000000-0000-0000-0000-000000000000}"/>
  <bookViews>
    <workbookView xWindow="1875" yWindow="885" windowWidth="15645" windowHeight="10860" tabRatio="856" activeTab="1" xr2:uid="{00000000-000D-0000-FFFF-FFFF00000000}"/>
  </bookViews>
  <sheets>
    <sheet name="DFBL_Standards" sheetId="6" r:id="rId1"/>
    <sheet name="SchiriAbrechnung" sheetId="10" r:id="rId2"/>
    <sheet name="Spielkarte 1. BL M" sheetId="13" r:id="rId3"/>
    <sheet name="Spielkarte F - 2. BL M" sheetId="2" r:id="rId4"/>
    <sheet name="1" sheetId="5" r:id="rId5"/>
    <sheet name="2" sheetId="9" r:id="rId6"/>
    <sheet name="3" sheetId="14" r:id="rId7"/>
    <sheet name="LizenzAntrag" sheetId="11" r:id="rId8"/>
    <sheet name="Antrag Wetttkampfkarte" sheetId="15" r:id="rId9"/>
    <sheet name="MUSTERANTRAG als Beispiel" sheetId="16" r:id="rId10"/>
    <sheet name="Tabelle1" sheetId="17" r:id="rId11"/>
  </sheets>
  <definedNames>
    <definedName name="_Toc529209670" localSheetId="4">'1'!#REF!</definedName>
    <definedName name="_Toc529209671" localSheetId="4">'1'!#REF!</definedName>
    <definedName name="_xlnm.Print_Area" localSheetId="4">'1'!#REF!</definedName>
    <definedName name="_xlnm.Print_Area" localSheetId="5">'2'!$A$1:$J$61</definedName>
    <definedName name="_xlnm.Print_Area" localSheetId="8">'Antrag Wetttkampfkarte'!$A$1:$Z$27</definedName>
    <definedName name="_xlnm.Print_Area" localSheetId="9">'MUSTERANTRAG als Beispiel'!$A$1:$Z$27</definedName>
    <definedName name="_xlnm.Print_Area" localSheetId="2">'Spielkarte 1. BL M'!$A$1:$AG$56</definedName>
    <definedName name="_xlnm.Print_Area" localSheetId="3">'Spielkarte F - 2. BL M'!$A$1:$AG$48</definedName>
    <definedName name="Kontrollkästchen8" localSheetId="4">'1'!#REF!</definedName>
    <definedName name="Z_1C01959D_4DBC_48E3_837E_FB2460D09847_.wvu.Cols" localSheetId="0" hidden="1">DFBL_Standards!$H:$H</definedName>
    <definedName name="Z_89FC69BB_FB28_499E_BBA3_246252684D7D_.wvu.Cols" localSheetId="0" hidden="1">DFBL_Standards!$H:$H</definedName>
    <definedName name="Z_FD3BB2CA_6D3E_47B8_A502_107627113072_.wvu.Cols" localSheetId="0" hidden="1">DFBL_Standards!$H:$H</definedName>
  </definedNames>
  <calcPr calcId="181029"/>
  <customWorkbookViews>
    <customWorkbookView name="EbersolK - Persönliche Ansicht" guid="{89FC69BB-FB28-499E-BBA3-246252684D7D}" mergeInterval="0" personalView="1" maximized="1" windowWidth="1436" windowHeight="756" tabRatio="999" activeSheetId="8"/>
    <customWorkbookView name="Gunda Lehmann - Persönliche Ansicht" guid="{1C01959D-4DBC-48E3-837E-FB2460D09847}" mergeInterval="0" personalView="1" maximized="1" windowWidth="1020" windowHeight="622" tabRatio="999" activeSheetId="1"/>
    <customWorkbookView name="Bernhard Hoffrichter - Persönliche Ansicht" guid="{FD3BB2CA-6D3E-47B8-A502-107627113072}" mergeInterval="0" personalView="1" maximized="1" windowWidth="1110" windowHeight="840" tabRatio="999" activeSheetId="9"/>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E52" i="13" l="1"/>
  <c r="Z42" i="2"/>
  <c r="AD52" i="13"/>
  <c r="AB52" i="13"/>
  <c r="BD50" i="13"/>
  <c r="BB50" i="13"/>
  <c r="AZ50" i="13"/>
  <c r="AX50" i="13"/>
  <c r="BC50" i="13"/>
  <c r="BA50" i="13"/>
  <c r="AY50" i="13"/>
  <c r="AW50" i="13"/>
  <c r="AV50" i="13"/>
  <c r="AU50" i="13"/>
  <c r="AT50" i="13"/>
  <c r="AS50" i="13"/>
  <c r="AR50" i="13"/>
  <c r="AQ50" i="13"/>
  <c r="AP50" i="13"/>
  <c r="AO50" i="13"/>
  <c r="AN50" i="13"/>
  <c r="AM50" i="13"/>
  <c r="AE50" i="13" l="1"/>
  <c r="AG50" i="13"/>
  <c r="AG52" i="13" l="1"/>
  <c r="AV42" i="2" l="1"/>
  <c r="AU42" i="2"/>
  <c r="AT42" i="2"/>
  <c r="AS42" i="2"/>
  <c r="AR42" i="2"/>
  <c r="AQ42" i="2"/>
  <c r="AP42" i="2"/>
  <c r="AO42" i="2"/>
  <c r="AN42" i="2"/>
  <c r="AD42" i="2" s="1"/>
  <c r="AM42" i="2"/>
  <c r="AB42" i="2" s="1"/>
  <c r="AG42" i="2" l="1"/>
  <c r="AE42" i="2"/>
</calcChain>
</file>

<file path=xl/sharedStrings.xml><?xml version="1.0" encoding="utf-8"?>
<sst xmlns="http://schemas.openxmlformats.org/spreadsheetml/2006/main" count="1044" uniqueCount="503">
  <si>
    <t xml:space="preserve"> </t>
  </si>
  <si>
    <t>Datum</t>
  </si>
  <si>
    <t>A</t>
  </si>
  <si>
    <t>B</t>
  </si>
  <si>
    <t>Deutsche Faustball-Liga e.V.</t>
  </si>
  <si>
    <t>Faustball – Spielbericht</t>
  </si>
  <si>
    <t>Veranstalter:</t>
  </si>
  <si>
    <t>Spielklasse:</t>
  </si>
  <si>
    <t>2.</t>
  </si>
  <si>
    <t>Bundesliga</t>
  </si>
  <si>
    <t>Schiedsrichter</t>
  </si>
  <si>
    <t>Datum:</t>
  </si>
  <si>
    <t>2. Linienrichter</t>
  </si>
  <si>
    <t>Anschreiber</t>
  </si>
  <si>
    <t>V</t>
  </si>
  <si>
    <t>Nr.</t>
  </si>
  <si>
    <t>Spf.</t>
  </si>
  <si>
    <t>Eins.</t>
  </si>
  <si>
    <t>Vorname / Name</t>
  </si>
  <si>
    <t>Z</t>
  </si>
  <si>
    <t>D</t>
  </si>
  <si>
    <t xml:space="preserve">Ergebnis  </t>
  </si>
  <si>
    <t>1. Satz</t>
  </si>
  <si>
    <t>2. Satz</t>
  </si>
  <si>
    <t>3. Satz</t>
  </si>
  <si>
    <t>4. Satz</t>
  </si>
  <si>
    <t>5. Satz</t>
  </si>
  <si>
    <t xml:space="preserve"> A : B</t>
  </si>
  <si>
    <t>:</t>
  </si>
  <si>
    <t xml:space="preserve"> :</t>
  </si>
  <si>
    <t>Sieger:</t>
  </si>
  <si>
    <t>Für die Richtigkeit der Eintragungen</t>
  </si>
  <si>
    <t>Spielführer A:</t>
  </si>
  <si>
    <t>Spielführer B:</t>
  </si>
  <si>
    <t>Anschreiber:</t>
  </si>
  <si>
    <t>Schiedsrichter:</t>
  </si>
  <si>
    <t>Vorname</t>
  </si>
  <si>
    <t>Name</t>
  </si>
  <si>
    <t>Betreuer:</t>
  </si>
  <si>
    <t>1.</t>
  </si>
  <si>
    <t>6. Satz</t>
  </si>
  <si>
    <t>7. Satz</t>
  </si>
  <si>
    <t>Geschäftsstelle: Deutsche Faustball-Liga (DFBL) - Kirchstraße 1, 26197 Ahlhorn</t>
  </si>
  <si>
    <t>Telefon: 0 44 35 / 14 91 - Fax: 0 44 35 / 9 22 95   Mail: geschaeftsstelle@faustball-liga.de</t>
  </si>
  <si>
    <t>Karl Ebersold                karl.ebersold@faustball-liga.de</t>
  </si>
  <si>
    <t>Einhaltung der Wettkampfbestimmungen * / DFBL-Standards</t>
  </si>
  <si>
    <t xml:space="preserve">   (Dieser Fragebogen ist mit dem Spielberichtsbogen dem Staffelleiter zu übersenden).</t>
  </si>
  <si>
    <t xml:space="preserve">   (Dieser Fragebogen ist bei allen Spielen der 1. u. 2. Bundesliga vom Ausrichter bereitzuhalten und</t>
  </si>
  <si>
    <t xml:space="preserve">     vom neutralen Schiedsrichter auszufüllen.)</t>
  </si>
  <si>
    <t xml:space="preserve"> Spieltag:</t>
  </si>
  <si>
    <t>Gegner:</t>
  </si>
  <si>
    <t>Art der vorgegebenen Wettkampfbestimmung/</t>
  </si>
  <si>
    <t>beschlossene Standards</t>
  </si>
  <si>
    <t>eingehalten</t>
  </si>
  <si>
    <t>ja</t>
  </si>
  <si>
    <t>nein</t>
  </si>
  <si>
    <t>Bemerkungen</t>
  </si>
  <si>
    <t>(pro Spieltag)</t>
  </si>
  <si>
    <t>Schiedsrichter rechtzeitig informiert</t>
  </si>
  <si>
    <t xml:space="preserve"> (Anfahrt, Spielort, geänderte Anfangszeit etc.)</t>
  </si>
  <si>
    <t xml:space="preserve"> Neutrale Linienrichter benannt und vor Ort</t>
  </si>
  <si>
    <t xml:space="preserve"> Linienrichter gekennzeichnet</t>
  </si>
  <si>
    <t xml:space="preserve"> Linienrichterfahnen vorhanden</t>
  </si>
  <si>
    <t xml:space="preserve"> (Kennzeichnung Auslaufzone)</t>
  </si>
  <si>
    <t xml:space="preserve"> Pfostenschutz vorhanden</t>
  </si>
  <si>
    <t xml:space="preserve"> Anzeigetafel (elektronisch, manuell) vorhanden</t>
  </si>
  <si>
    <t xml:space="preserve"> Vorbereitung der Spielberichtsbogen</t>
  </si>
  <si>
    <t xml:space="preserve"> ( Lautsprecher bzw. akustisch adäquat)</t>
  </si>
  <si>
    <t>25,- €</t>
  </si>
  <si>
    <t>5,- €</t>
  </si>
  <si>
    <t>15,- €</t>
  </si>
  <si>
    <t>10,- €</t>
  </si>
  <si>
    <t>50,- €</t>
  </si>
  <si>
    <t>Verspätete Erfassung der Spielergebnisse im Internet*)</t>
  </si>
  <si>
    <t xml:space="preserve">  Umfrage:</t>
  </si>
  <si>
    <t xml:space="preserve"> Anzahl der Zuschauer:</t>
  </si>
  <si>
    <t xml:space="preserve">   ( gesehen: Ausrichter )</t>
  </si>
  <si>
    <t>Name:</t>
  </si>
  <si>
    <t xml:space="preserve"> (nur 1. Bundesliga Männer)</t>
  </si>
  <si>
    <t>Männer</t>
  </si>
  <si>
    <t>Frauen</t>
  </si>
  <si>
    <t>Präsidiumsmitglied Wettkämpfe       Telefon: +49 (06894) 383 305</t>
  </si>
  <si>
    <t xml:space="preserve"> Mannschafts- und Schiri-Vorstellung</t>
  </si>
  <si>
    <t>Gast 1:   je Mannschaft / je Spiel</t>
  </si>
  <si>
    <t>Gast 2:   je Mannschaft  / je Spiel</t>
  </si>
  <si>
    <t>Gast 3:   je Mannschaft / je Spiel</t>
  </si>
  <si>
    <t xml:space="preserve"> Startpässe hinterlegt</t>
  </si>
  <si>
    <t>Uhr</t>
  </si>
  <si>
    <t>Spiel-Nr.:</t>
  </si>
  <si>
    <t xml:space="preserve"> DFBL-Abzeichen auf dem Trikot-Oberarm</t>
  </si>
  <si>
    <t xml:space="preserve"> Feldaufbau ordnungsgemäß </t>
  </si>
  <si>
    <t xml:space="preserve">  Gelbe oder Rote Karte erteilt :</t>
  </si>
  <si>
    <t>Ausrichter  je Mannschaft / je Spiel</t>
  </si>
  <si>
    <r>
      <t xml:space="preserve"> *)  Erfassung innerhalb von    </t>
    </r>
    <r>
      <rPr>
        <b/>
        <sz val="9"/>
        <rFont val="Arial"/>
        <family val="2"/>
      </rPr>
      <t xml:space="preserve">30  (dreißig)     </t>
    </r>
    <r>
      <rPr>
        <sz val="9"/>
        <rFont val="Arial"/>
        <family val="2"/>
      </rPr>
      <t>Minuten nach Ende des letzten Spiels.</t>
    </r>
  </si>
  <si>
    <t>Bearbeitungsvermerke für den Staffelleiter:</t>
  </si>
  <si>
    <t xml:space="preserve">    (Der Staffelleiter leitet bei "nein" eine Ordnungsmaßnahme ein = 1.Instanz)</t>
  </si>
  <si>
    <t>Feld:</t>
  </si>
  <si>
    <t>Info an PM Recht+Ordnungen</t>
  </si>
  <si>
    <t xml:space="preserve">   ( Unterschrift Schiedsrichter oder Mf )</t>
  </si>
  <si>
    <t>Ergebnisse rechtzeitig erfasst?</t>
  </si>
  <si>
    <t>Ergebnisse zertifizieren</t>
  </si>
  <si>
    <t>Gelbe / Rote Karte : Ordnungsmaßnahme / Spielsperre</t>
  </si>
  <si>
    <t>N</t>
  </si>
  <si>
    <t>S</t>
  </si>
  <si>
    <t>W</t>
  </si>
  <si>
    <t xml:space="preserve">O </t>
  </si>
  <si>
    <t>(11 x 9 cm)</t>
  </si>
  <si>
    <t xml:space="preserve">Abrechnung  -  Schiedsrichtereinsatz   </t>
  </si>
  <si>
    <t>Wohnort</t>
  </si>
  <si>
    <t xml:space="preserve">Verein </t>
  </si>
  <si>
    <t>Veranstaltung /</t>
  </si>
  <si>
    <t>Spieltag/-nummern:</t>
  </si>
  <si>
    <t>Ausrichter:</t>
  </si>
  <si>
    <t>Gastvereine:</t>
  </si>
  <si>
    <t>Gebührenordnung:</t>
  </si>
  <si>
    <t xml:space="preserve"> 1 x Spiel (1.BL Männer)</t>
  </si>
  <si>
    <t xml:space="preserve"> =</t>
  </si>
  <si>
    <t xml:space="preserve"> 2 x Spiele (2.BL Männer oder 1./2.BL Frauen)</t>
  </si>
  <si>
    <t xml:space="preserve"> 3 x Spiele (Schiedsrichter macht 3 alle 3 Spiele)</t>
  </si>
  <si>
    <t xml:space="preserve"> 4 x Spiele (Schiedsrichter leitet alle 4 Spiele)</t>
  </si>
  <si>
    <t xml:space="preserve"> Aufstiegsspiele pro Tag</t>
  </si>
  <si>
    <t xml:space="preserve"> Deutsche Meisterschaften  pro Tag</t>
  </si>
  <si>
    <t xml:space="preserve">Fahrtkosten:   </t>
  </si>
  <si>
    <t xml:space="preserve">km   </t>
  </si>
  <si>
    <t>x</t>
  </si>
  <si>
    <t>0,30 €  =</t>
  </si>
  <si>
    <t>€</t>
  </si>
  <si>
    <t>(Hin- + Rückfahrt)</t>
  </si>
  <si>
    <t>Gesamtbetrag:</t>
  </si>
  <si>
    <t>Ort/Datum</t>
  </si>
  <si>
    <t>Betrag erhalten:</t>
  </si>
  <si>
    <t>Ausrichter</t>
  </si>
  <si>
    <t xml:space="preserve">  ( Unterschrift )</t>
  </si>
  <si>
    <t xml:space="preserve"> ( SR / Unterschrift Zahlungsempfänger)</t>
  </si>
  <si>
    <t>Verein</t>
  </si>
  <si>
    <t>vollständiger Name</t>
  </si>
  <si>
    <t>Kontaktanschrift</t>
  </si>
  <si>
    <t>mit Telefon + email</t>
  </si>
  <si>
    <t>Alarmanschrift</t>
  </si>
  <si>
    <t>mit Telefon + email + mobil</t>
  </si>
  <si>
    <t>Homepage</t>
  </si>
  <si>
    <t>Sportanlage 1</t>
  </si>
  <si>
    <t>möglichst mit Telefon + Handy</t>
  </si>
  <si>
    <t>Anschrift (Navi-gerecht)</t>
  </si>
  <si>
    <t>Sportanlage 2</t>
  </si>
  <si>
    <t>Anschrift (navi-gerecht)</t>
  </si>
  <si>
    <t>Wir führen die übertragenen Heimspieltage auf den o.g. Sportanlagen durch:</t>
  </si>
  <si>
    <t>Termin</t>
  </si>
  <si>
    <t>Spielbeginn</t>
  </si>
  <si>
    <r>
      <t xml:space="preserve">Sportanlage  </t>
    </r>
    <r>
      <rPr>
        <sz val="12"/>
        <rFont val="Arial"/>
        <family val="2"/>
      </rPr>
      <t xml:space="preserve"> </t>
    </r>
  </si>
  <si>
    <t xml:space="preserve">Verlegung </t>
  </si>
  <si>
    <t xml:space="preserve"> 1/2</t>
  </si>
  <si>
    <t>ja / nein</t>
  </si>
  <si>
    <t>Für die Richtigkeit:</t>
  </si>
  <si>
    <t>Datum/Unterschrift</t>
  </si>
  <si>
    <t>Wenn dieser Termin nicht eingehalten werden kann kurze Mitteilung per Mail.</t>
  </si>
  <si>
    <t xml:space="preserve"> Lizenzantrag  1./2. BL</t>
  </si>
  <si>
    <t>Straße:</t>
  </si>
  <si>
    <t>PLZ/Ort:</t>
  </si>
  <si>
    <t>Tel.</t>
  </si>
  <si>
    <t>E-Mail:</t>
  </si>
  <si>
    <t>Mobil:</t>
  </si>
  <si>
    <t>www.faustball.de</t>
  </si>
  <si>
    <t xml:space="preserve">Verein:    </t>
  </si>
  <si>
    <t xml:space="preserve"> Vorname / Name</t>
  </si>
  <si>
    <t>Spielbeginn:</t>
  </si>
  <si>
    <t>Trainer:</t>
  </si>
  <si>
    <t xml:space="preserve">Ballwahl / Anspiel: </t>
  </si>
  <si>
    <t xml:space="preserve"> 1. Satz:</t>
  </si>
  <si>
    <t xml:space="preserve"> 5. Satz:</t>
  </si>
  <si>
    <t>8. Satz</t>
  </si>
  <si>
    <t>9. Satz</t>
  </si>
  <si>
    <t>Einspruch</t>
  </si>
  <si>
    <t>Feldverweis</t>
  </si>
  <si>
    <t>Verletzung</t>
  </si>
  <si>
    <t>Sonstiges</t>
  </si>
  <si>
    <t>Bericht auf der Rückseite angeben</t>
  </si>
  <si>
    <t>Spielende:</t>
  </si>
  <si>
    <t>Sätze</t>
  </si>
  <si>
    <t xml:space="preserve">Bälle </t>
  </si>
  <si>
    <t>Punkte</t>
  </si>
  <si>
    <t>Trikotfarbe:</t>
  </si>
  <si>
    <t>Rückgabe an den Staffelleiter</t>
  </si>
  <si>
    <t>Halle</t>
  </si>
  <si>
    <t>Feld</t>
  </si>
  <si>
    <t>Spieltag:</t>
  </si>
  <si>
    <t>Mannschaft A</t>
  </si>
  <si>
    <t>Mannschaft B</t>
  </si>
  <si>
    <t>Bitte Ergebnisse innerhalb von 30 Minuten nach Ende des Spieltages im Internet unter www.faustball.de eintragen,</t>
  </si>
  <si>
    <t>bei Spielen am Freitag u. Sonntagnachmittag direkt nach Spielende telefonisch an Hartmut Abel (Telefon 04487-1582) übermitteln.</t>
  </si>
  <si>
    <t>Bitte Ergebnisse nach Ende der Spiele auch an Faustball-Information (Telefon 04131-33579) übermitteln.</t>
  </si>
  <si>
    <r>
      <t xml:space="preserve">Auszeit: 30 sek. je Satz / je Mannschaft - in der Ergebniszeile durch </t>
    </r>
    <r>
      <rPr>
        <b/>
        <sz val="14"/>
        <rFont val="Arial"/>
        <family val="2"/>
      </rPr>
      <t>|</t>
    </r>
    <r>
      <rPr>
        <b/>
        <sz val="11"/>
        <rFont val="Arial"/>
        <family val="2"/>
      </rPr>
      <t xml:space="preserve"> kennzeichnen</t>
    </r>
  </si>
  <si>
    <t xml:space="preserve"> 1. Linienrichter</t>
  </si>
  <si>
    <t>Bälle</t>
  </si>
  <si>
    <t>Auszeit</t>
  </si>
  <si>
    <t xml:space="preserve"> 9. Satz:</t>
  </si>
  <si>
    <t>Telefon: 0 44 35 / 14 91 -    Mail: geschaeftsstelle@faustball-liga.de</t>
  </si>
  <si>
    <t>N.N.</t>
  </si>
  <si>
    <t>Zentral­afrikanische Republik</t>
  </si>
  <si>
    <t>Westsahara</t>
  </si>
  <si>
    <t>Weißrussland</t>
  </si>
  <si>
    <t>Vietnam</t>
  </si>
  <si>
    <t>Vereinigte Arabische Emirate</t>
  </si>
  <si>
    <t>Venezuela</t>
  </si>
  <si>
    <t>Vatikanstadt</t>
  </si>
  <si>
    <t>Vanuatu</t>
  </si>
  <si>
    <t>Usbekistan</t>
  </si>
  <si>
    <t>Uganda</t>
  </si>
  <si>
    <t>Tuvalu</t>
  </si>
  <si>
    <t>Turkmenistan</t>
  </si>
  <si>
    <t>Tunesien</t>
  </si>
  <si>
    <t>Tschad</t>
  </si>
  <si>
    <t>Trinidad and Tobago</t>
  </si>
  <si>
    <t>Transnistrien</t>
  </si>
  <si>
    <t>Tonga</t>
  </si>
  <si>
    <t>Togo</t>
  </si>
  <si>
    <t>Thailand</t>
  </si>
  <si>
    <t>Tansania</t>
  </si>
  <si>
    <t>Tadschikistan</t>
  </si>
  <si>
    <t>Syrien</t>
  </si>
  <si>
    <t>Swasiland</t>
  </si>
  <si>
    <t>Suriname</t>
  </si>
  <si>
    <t>Südsudan</t>
  </si>
  <si>
    <t>Südossetien</t>
  </si>
  <si>
    <t>Südkorea</t>
  </si>
  <si>
    <t>Sudan</t>
  </si>
  <si>
    <t>St. Vincent und die Grenadinen</t>
  </si>
  <si>
    <t>St. Lucia</t>
  </si>
  <si>
    <t>St. Kitts and Nevis</t>
  </si>
  <si>
    <t>Sri Lanka</t>
  </si>
  <si>
    <t>Somaliland</t>
  </si>
  <si>
    <t>Somalia</t>
  </si>
  <si>
    <t>Sint Maarten</t>
  </si>
  <si>
    <t>Singapur</t>
  </si>
  <si>
    <t>Simbabwe</t>
  </si>
  <si>
    <t>Sierra Leone</t>
  </si>
  <si>
    <t>Seychellen</t>
  </si>
  <si>
    <t>Senegal</t>
  </si>
  <si>
    <t>Saudi-Arabien</t>
  </si>
  <si>
    <t>São Tomé und Príncipe</t>
  </si>
  <si>
    <t>San Marino</t>
  </si>
  <si>
    <t>Samoa</t>
  </si>
  <si>
    <t>Sambia</t>
  </si>
  <si>
    <t>Salomonen</t>
  </si>
  <si>
    <t>Ruanda</t>
  </si>
  <si>
    <t>Philippinen</t>
  </si>
  <si>
    <t>Peru</t>
  </si>
  <si>
    <t>Paraguay</t>
  </si>
  <si>
    <t>Papua-Neuguinea</t>
  </si>
  <si>
    <t>Panama</t>
  </si>
  <si>
    <t>Palau</t>
  </si>
  <si>
    <t>Palästina</t>
  </si>
  <si>
    <t>Osttimor / Timor-Leste</t>
  </si>
  <si>
    <t>Oman</t>
  </si>
  <si>
    <t>Nordkorea</t>
  </si>
  <si>
    <t>Niue</t>
  </si>
  <si>
    <t>Nigeria</t>
  </si>
  <si>
    <t>Niger</t>
  </si>
  <si>
    <t>Nicaragua</t>
  </si>
  <si>
    <t>Nauru</t>
  </si>
  <si>
    <t>Myanmar</t>
  </si>
  <si>
    <t>Mosambik</t>
  </si>
  <si>
    <t>Montenegro</t>
  </si>
  <si>
    <t>Mongolei</t>
  </si>
  <si>
    <t>Monaco</t>
  </si>
  <si>
    <t>Mikronesien</t>
  </si>
  <si>
    <t>Mexiko</t>
  </si>
  <si>
    <t>Mauritius</t>
  </si>
  <si>
    <t>Mauretanien</t>
  </si>
  <si>
    <t>Marshallinseln</t>
  </si>
  <si>
    <t>Marokko</t>
  </si>
  <si>
    <t>Malta</t>
  </si>
  <si>
    <t>Mali</t>
  </si>
  <si>
    <t>Malediven</t>
  </si>
  <si>
    <t>Malaysia</t>
  </si>
  <si>
    <t>Malawi</t>
  </si>
  <si>
    <t>Madagaskar</t>
  </si>
  <si>
    <t>Litauen</t>
  </si>
  <si>
    <t>Libyen</t>
  </si>
  <si>
    <t>Liberia</t>
  </si>
  <si>
    <t>Libanon</t>
  </si>
  <si>
    <t>Lesotho</t>
  </si>
  <si>
    <t>Laos</t>
  </si>
  <si>
    <t>Kuwait</t>
  </si>
  <si>
    <t>Kuba</t>
  </si>
  <si>
    <t>Kosovo</t>
  </si>
  <si>
    <t>Kongo, Republik</t>
  </si>
  <si>
    <t>Kongo, Demokratische Republik</t>
  </si>
  <si>
    <t>Komoren</t>
  </si>
  <si>
    <t>Kiribati</t>
  </si>
  <si>
    <t>Kirgisistan</t>
  </si>
  <si>
    <t>Kenia</t>
  </si>
  <si>
    <t>Katar</t>
  </si>
  <si>
    <t>Kasachstan</t>
  </si>
  <si>
    <t>Kap Verde</t>
  </si>
  <si>
    <t>Kanada</t>
  </si>
  <si>
    <t>Kamerun</t>
  </si>
  <si>
    <t>Kambodscha</t>
  </si>
  <si>
    <t>Jordanien</t>
  </si>
  <si>
    <t>Jemen</t>
  </si>
  <si>
    <t>Jamaika</t>
  </si>
  <si>
    <t>Israel</t>
  </si>
  <si>
    <t>Iran</t>
  </si>
  <si>
    <t>Irak</t>
  </si>
  <si>
    <t>Indonesien</t>
  </si>
  <si>
    <t>Indien</t>
  </si>
  <si>
    <t>Honduras</t>
  </si>
  <si>
    <t>Haiti</t>
  </si>
  <si>
    <t>Guyana</t>
  </si>
  <si>
    <t>Guinea-Bissau</t>
  </si>
  <si>
    <t>Guinea</t>
  </si>
  <si>
    <t>Guatemala</t>
  </si>
  <si>
    <t>Grenada</t>
  </si>
  <si>
    <t>Ghana</t>
  </si>
  <si>
    <t>Gambia</t>
  </si>
  <si>
    <t>Gabun</t>
  </si>
  <si>
    <t>Fidschi</t>
  </si>
  <si>
    <t>Estland</t>
  </si>
  <si>
    <t>Eritrea</t>
  </si>
  <si>
    <t>Elfenbeinküste</t>
  </si>
  <si>
    <t>El Salvador</t>
  </si>
  <si>
    <t>Ecuador</t>
  </si>
  <si>
    <t>Dschibuti</t>
  </si>
  <si>
    <t>Dominikanische Republik</t>
  </si>
  <si>
    <t>Dominica</t>
  </si>
  <si>
    <t>Curaçao</t>
  </si>
  <si>
    <t>Costa Rica</t>
  </si>
  <si>
    <t>Cook Islands</t>
  </si>
  <si>
    <t>China</t>
  </si>
  <si>
    <t>Burundi</t>
  </si>
  <si>
    <t>Burkina Faso</t>
  </si>
  <si>
    <t>Brunei</t>
  </si>
  <si>
    <t>Botswana</t>
  </si>
  <si>
    <t>Bolivien</t>
  </si>
  <si>
    <t>Bhutan</t>
  </si>
  <si>
    <t>Benin</t>
  </si>
  <si>
    <t>Belize</t>
  </si>
  <si>
    <t>Barbados</t>
  </si>
  <si>
    <t>Bangladesch</t>
  </si>
  <si>
    <t>Bahrain</t>
  </si>
  <si>
    <t>Bahamas</t>
  </si>
  <si>
    <t>Äthiopien</t>
  </si>
  <si>
    <t>Aserbaidschan</t>
  </si>
  <si>
    <t>Arzach</t>
  </si>
  <si>
    <t>Aruba</t>
  </si>
  <si>
    <t>Armenien</t>
  </si>
  <si>
    <t>Äquatorialguinea</t>
  </si>
  <si>
    <t>Antigua und Barbuda</t>
  </si>
  <si>
    <t>Angola</t>
  </si>
  <si>
    <t>Andorra</t>
  </si>
  <si>
    <t>Algerien</t>
  </si>
  <si>
    <t>Ägypten</t>
  </si>
  <si>
    <t>Afghanistan</t>
  </si>
  <si>
    <t>Abchasien</t>
  </si>
  <si>
    <t>R E S T   D E R   W E L T</t>
  </si>
  <si>
    <t>Zypern</t>
  </si>
  <si>
    <t>Ungarn</t>
  </si>
  <si>
    <t>Ukraine</t>
  </si>
  <si>
    <t>Türkei</t>
  </si>
  <si>
    <t>Slowenien</t>
  </si>
  <si>
    <t>Slowakei</t>
  </si>
  <si>
    <t>Schweden</t>
  </si>
  <si>
    <t>Russland</t>
  </si>
  <si>
    <t>Rumänien</t>
  </si>
  <si>
    <t>Portugal</t>
  </si>
  <si>
    <t>Norwegen</t>
  </si>
  <si>
    <t>Nordzypern</t>
  </si>
  <si>
    <t>Moldau</t>
  </si>
  <si>
    <t>Mazedonien</t>
  </si>
  <si>
    <t>Liechtenstein</t>
  </si>
  <si>
    <t>Lettland</t>
  </si>
  <si>
    <t>Kroatien</t>
  </si>
  <si>
    <t>Island</t>
  </si>
  <si>
    <t>Irland</t>
  </si>
  <si>
    <t>Großbritannien</t>
  </si>
  <si>
    <t>Griechenland</t>
  </si>
  <si>
    <t>Georgien</t>
  </si>
  <si>
    <t>Frankreich</t>
  </si>
  <si>
    <t>Finnland</t>
  </si>
  <si>
    <t>Bulgarien</t>
  </si>
  <si>
    <t>Bosnien und Herzegowina</t>
  </si>
  <si>
    <t>E U R O P A</t>
  </si>
  <si>
    <t>Uruguay</t>
  </si>
  <si>
    <t>Die Namenseinträge ersetzen die Signatur, weil der Antrag ausschließlich elektronisch verwaltet wird.</t>
  </si>
  <si>
    <t>bei Jugendlichen unter 18 Jahren</t>
  </si>
  <si>
    <t>U.S.A.</t>
  </si>
  <si>
    <t>DFBL-Wettkampfkarte</t>
  </si>
  <si>
    <t xml:space="preserve">Betreff:                     </t>
  </si>
  <si>
    <t>Name - Vereinsvertreter / in</t>
  </si>
  <si>
    <t>Name - Spieler / Spielerin</t>
  </si>
  <si>
    <t>Name - Personensorgeberechtigte(r)</t>
  </si>
  <si>
    <t>Tschechien</t>
  </si>
  <si>
    <t>fritz.unger@faustball-liga.de</t>
  </si>
  <si>
    <r>
      <t xml:space="preserve">Antrag per Mail an: </t>
    </r>
    <r>
      <rPr>
        <b/>
        <sz val="11"/>
        <color indexed="60"/>
        <rFont val="Arial"/>
        <family val="2"/>
      </rPr>
      <t xml:space="preserve">
</t>
    </r>
  </si>
  <si>
    <t>Taiwan</t>
  </si>
  <si>
    <t>Auswahl mit X markieren</t>
  </si>
  <si>
    <t>Daten in dem Antrag zu. Über die Verarbeitung der personenbezogenen Daten ist im Datenschutzhinweis hingewiesen.</t>
  </si>
  <si>
    <t>Südafrika</t>
  </si>
  <si>
    <t>Sonderspielberechtigung für Männer bzw. Frauen</t>
  </si>
  <si>
    <t>Spieler/in, Personsorgeberechtrigte(r) und Vereinsvertreter / in stimmen mit dem Eintrag ihrer Namen der Richtigkeit der</t>
  </si>
  <si>
    <t>Spanien</t>
  </si>
  <si>
    <t>Sonderspielberechtigung für U16 + U18</t>
  </si>
  <si>
    <t>- Spielberichtsbögen</t>
  </si>
  <si>
    <t>Serbien</t>
  </si>
  <si>
    <t>Württemberg</t>
  </si>
  <si>
    <t>Vereinswechsel mit Nachweis des gleichzeitigen Wohnungswechsels</t>
  </si>
  <si>
    <t>- keine Weitergabe der Daten an Dritte.</t>
  </si>
  <si>
    <t>- Programm für Wettkampfkarten</t>
  </si>
  <si>
    <t>- Wettkampfkarte im Spielbetrieb</t>
  </si>
  <si>
    <t>Schweiz</t>
  </si>
  <si>
    <t>Westfalen</t>
  </si>
  <si>
    <t>Vereinswechsel</t>
  </si>
  <si>
    <t>Weitergabe an Dritte</t>
  </si>
  <si>
    <t>Speicherung</t>
  </si>
  <si>
    <t>Veröffentlichung</t>
  </si>
  <si>
    <t>Polen</t>
  </si>
  <si>
    <t>Thüringen</t>
  </si>
  <si>
    <t>Änderung von Personaldaten (z.B. Namensänderung, Adresse, u.s.w.)</t>
  </si>
  <si>
    <t>Der Verband speichert die Spielerdaten aus dem Antrag elektronisch und veröffentlicht diese in folgenden Bereichen:</t>
  </si>
  <si>
    <t>Pakistan</t>
  </si>
  <si>
    <t>Schwaben</t>
  </si>
  <si>
    <t>Neuausstellung der Wettkampfkarte nach Verlust</t>
  </si>
  <si>
    <t>Richtigkeit der Angaben und Nichtexistenz eines weiteren gültigen Startpasses werden bestätigt.</t>
  </si>
  <si>
    <t>Österreich</t>
  </si>
  <si>
    <t>Schleswig-Holstein</t>
  </si>
  <si>
    <t>Neuausstellung (Verlängerung) der Wettkampfkarte nach Ablauf der Gültigkeit</t>
  </si>
  <si>
    <t>DATENSCHUTZHINWEIS</t>
  </si>
  <si>
    <t>Niederlande</t>
  </si>
  <si>
    <t>Sachsen-Anhalt</t>
  </si>
  <si>
    <t>Erstausstellung der Wettkampfkarte</t>
  </si>
  <si>
    <t>freie Texteingabe für besondere Hinweise</t>
  </si>
  <si>
    <t>Neuseeland</t>
  </si>
  <si>
    <t>Sachsen</t>
  </si>
  <si>
    <t>Nepal</t>
  </si>
  <si>
    <t>Saarland</t>
  </si>
  <si>
    <t>Namibia</t>
  </si>
  <si>
    <t>Rheinland</t>
  </si>
  <si>
    <t>Antrag Faustball Halle</t>
  </si>
  <si>
    <t>Straße</t>
  </si>
  <si>
    <t>PLZ</t>
  </si>
  <si>
    <t>Kolumbien</t>
  </si>
  <si>
    <t>Rheinhessen</t>
  </si>
  <si>
    <t>Antrag Faustball Feld</t>
  </si>
  <si>
    <t>Japan</t>
  </si>
  <si>
    <t>Pfalz</t>
  </si>
  <si>
    <t>DTB-ID, sofern vorhanden</t>
  </si>
  <si>
    <t>Staatsangehörigkeit</t>
  </si>
  <si>
    <t>Geburtsdatum</t>
  </si>
  <si>
    <t>Geschlecht</t>
  </si>
  <si>
    <t>Italien</t>
  </si>
  <si>
    <t>Niedersachsen</t>
  </si>
  <si>
    <t>Dänemark</t>
  </si>
  <si>
    <t>Mittelrhein</t>
  </si>
  <si>
    <t>SPIELERDATEN</t>
  </si>
  <si>
    <t>Brasilien</t>
  </si>
  <si>
    <t>Mecklenburg-Vorpommern</t>
  </si>
  <si>
    <t>Belgien</t>
  </si>
  <si>
    <t>Hessen</t>
  </si>
  <si>
    <t>Australien</t>
  </si>
  <si>
    <t>Hamburg</t>
  </si>
  <si>
    <t>Mailadresse</t>
  </si>
  <si>
    <t>Telefon</t>
  </si>
  <si>
    <t>Kontaktperson (Vorname)</t>
  </si>
  <si>
    <t>Kontaktperson (Name)</t>
  </si>
  <si>
    <r>
      <t>Funktion</t>
    </r>
    <r>
      <rPr>
        <sz val="8"/>
        <color indexed="23"/>
        <rFont val="Arial"/>
        <family val="2"/>
      </rPr>
      <t xml:space="preserve"> [z.B. Abteilungsleiter]</t>
    </r>
  </si>
  <si>
    <t>Argentinien</t>
  </si>
  <si>
    <t>Bremen</t>
  </si>
  <si>
    <t>Albanien</t>
  </si>
  <si>
    <t>Brandenburg</t>
  </si>
  <si>
    <t>Landesverband</t>
  </si>
  <si>
    <t>M</t>
  </si>
  <si>
    <t>Deutschland</t>
  </si>
  <si>
    <t>Berlin</t>
  </si>
  <si>
    <t>X</t>
  </si>
  <si>
    <t>F A U S T B A L L   A K T I V</t>
  </si>
  <si>
    <t>Bayern</t>
  </si>
  <si>
    <t>V1.1 - 10.03.2019</t>
  </si>
  <si>
    <t>VEREINSDATEN</t>
  </si>
  <si>
    <t>Antrag Wettkampfkarte</t>
  </si>
  <si>
    <t>Name - Vereinsvertreter</t>
  </si>
  <si>
    <t>Hans Muster</t>
  </si>
  <si>
    <t>Max Mustermann</t>
  </si>
  <si>
    <t>Peter Mustermann</t>
  </si>
  <si>
    <t>Spieler/in, Personsorgeberechtrigte(r) und Vereinsvertreter stimmen mit dem Eintrag ihrer Namen der Richtigkeit der</t>
  </si>
  <si>
    <t>Das ist ein Antrag auf Neuausstellung wegen Verlust. Die alte Startpass ist am letzen Spieltag der Bezirksliga verloren gegangen.</t>
  </si>
  <si>
    <t>Bahnhofstr. 46</t>
  </si>
  <si>
    <t>Musterhausen</t>
  </si>
  <si>
    <t>96444</t>
  </si>
  <si>
    <t>XA8NNG78AZ</t>
  </si>
  <si>
    <t>Max</t>
  </si>
  <si>
    <t>Mustermann</t>
  </si>
  <si>
    <t>Musterstr. 33</t>
  </si>
  <si>
    <t>hans.muster@freenet.de</t>
  </si>
  <si>
    <t>09555-1234</t>
  </si>
  <si>
    <t>Hans</t>
  </si>
  <si>
    <t>Muster</t>
  </si>
  <si>
    <t>Abteilungsleiter</t>
  </si>
  <si>
    <t>TSV Musterhausen</t>
  </si>
  <si>
    <t>Vor-/Zuname:</t>
  </si>
  <si>
    <t>Feldsaison 2022</t>
  </si>
  <si>
    <t>bis 31. Jan.  2022</t>
  </si>
  <si>
    <t xml:space="preserve">Bitte diesen Informationsbogen bis spätestens 31.Januar 2022 an den Staffelleiter zurücksenden.  </t>
  </si>
  <si>
    <t>Version: März.2021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</si>
</sst>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h:mm;@"/>
    <numFmt numFmtId="165" formatCode="00000000000"/>
  </numFmts>
  <fonts count="52" x14ac:knownFonts="1">
    <font>
      <sz val="10"/>
      <name val="Arial"/>
    </font>
    <font>
      <sz val="10"/>
      <name val="Arial"/>
      <family val="2"/>
    </font>
    <font>
      <sz val="10"/>
      <name val="Arial"/>
      <family val="2"/>
    </font>
    <font>
      <b/>
      <sz val="14"/>
      <name val="Arial"/>
      <family val="2"/>
    </font>
    <font>
      <sz val="8"/>
      <name val="Arial"/>
      <family val="2"/>
    </font>
    <font>
      <b/>
      <sz val="10"/>
      <name val="Arial"/>
      <family val="2"/>
    </font>
    <font>
      <sz val="11"/>
      <name val="Arial"/>
      <family val="2"/>
    </font>
    <font>
      <b/>
      <sz val="11"/>
      <name val="Arial"/>
      <family val="2"/>
    </font>
    <font>
      <sz val="9"/>
      <name val="Arial"/>
      <family val="2"/>
    </font>
    <font>
      <sz val="8"/>
      <name val="Arial"/>
      <family val="2"/>
    </font>
    <font>
      <b/>
      <sz val="9"/>
      <name val="Arial"/>
      <family val="2"/>
    </font>
    <font>
      <b/>
      <sz val="14"/>
      <name val="Arial"/>
      <family val="2"/>
    </font>
    <font>
      <b/>
      <sz val="10"/>
      <name val="Arial"/>
      <family val="2"/>
    </font>
    <font>
      <u/>
      <sz val="10"/>
      <color indexed="12"/>
      <name val="Arial"/>
      <family val="2"/>
    </font>
    <font>
      <b/>
      <i/>
      <sz val="10"/>
      <name val="Arial"/>
      <family val="2"/>
    </font>
    <font>
      <b/>
      <sz val="12"/>
      <name val="Arial"/>
      <family val="2"/>
    </font>
    <font>
      <i/>
      <sz val="9"/>
      <name val="Arial"/>
      <family val="2"/>
    </font>
    <font>
      <sz val="12"/>
      <name val="Arial"/>
      <family val="2"/>
    </font>
    <font>
      <sz val="18"/>
      <name val="Times New Roman"/>
      <family val="1"/>
    </font>
    <font>
      <sz val="14"/>
      <name val="Arial"/>
      <family val="2"/>
    </font>
    <font>
      <u/>
      <sz val="10"/>
      <name val="Arial"/>
      <family val="2"/>
    </font>
    <font>
      <b/>
      <sz val="18"/>
      <name val="Arial"/>
      <family val="2"/>
    </font>
    <font>
      <b/>
      <u/>
      <sz val="9"/>
      <name val="Arial"/>
      <family val="2"/>
    </font>
    <font>
      <b/>
      <sz val="20"/>
      <name val="Arial"/>
      <family val="2"/>
    </font>
    <font>
      <b/>
      <u/>
      <sz val="16"/>
      <name val="Arial"/>
      <family val="2"/>
    </font>
    <font>
      <b/>
      <u/>
      <sz val="18"/>
      <name val="Arial"/>
      <family val="2"/>
    </font>
    <font>
      <b/>
      <i/>
      <sz val="14"/>
      <name val="Arial"/>
      <family val="2"/>
    </font>
    <font>
      <sz val="9"/>
      <color rgb="FFFF0000"/>
      <name val="Arial"/>
      <family val="2"/>
    </font>
    <font>
      <b/>
      <sz val="9"/>
      <color rgb="FFFF0000"/>
      <name val="Arial"/>
      <family val="2"/>
    </font>
    <font>
      <b/>
      <sz val="8"/>
      <color rgb="FF00B0F0"/>
      <name val="Arial"/>
      <family val="2"/>
    </font>
    <font>
      <b/>
      <sz val="12"/>
      <color rgb="FFFF0000"/>
      <name val="Arial"/>
      <family val="2"/>
    </font>
    <font>
      <sz val="10"/>
      <color theme="0"/>
      <name val="Arial"/>
      <family val="2"/>
    </font>
    <font>
      <b/>
      <sz val="11"/>
      <name val="Times New Roman"/>
      <family val="1"/>
    </font>
    <font>
      <b/>
      <sz val="10"/>
      <name val="Arial Narrow"/>
      <family val="2"/>
    </font>
    <font>
      <sz val="18"/>
      <color theme="0"/>
      <name val="Times New Roman"/>
      <family val="1"/>
    </font>
    <font>
      <sz val="10"/>
      <color theme="1"/>
      <name val="Arial"/>
      <family val="2"/>
    </font>
    <font>
      <b/>
      <sz val="10"/>
      <color theme="1"/>
      <name val="Arial"/>
      <family val="2"/>
    </font>
    <font>
      <sz val="11"/>
      <color theme="1"/>
      <name val="Arial"/>
      <family val="2"/>
    </font>
    <font>
      <sz val="8"/>
      <color theme="1"/>
      <name val="Arial"/>
      <family val="2"/>
    </font>
    <font>
      <sz val="11"/>
      <color rgb="FF0000FF"/>
      <name val="Arial"/>
      <family val="2"/>
    </font>
    <font>
      <sz val="10"/>
      <color rgb="FF0000FF"/>
      <name val="Arial"/>
      <family val="2"/>
    </font>
    <font>
      <sz val="9"/>
      <color rgb="FF0000FF"/>
      <name val="Arial"/>
      <family val="2"/>
    </font>
    <font>
      <b/>
      <sz val="11"/>
      <color rgb="FF0000FF"/>
      <name val="Arial"/>
      <family val="2"/>
    </font>
    <font>
      <b/>
      <sz val="11"/>
      <color rgb="FFC00000"/>
      <name val="Arial"/>
      <family val="2"/>
    </font>
    <font>
      <b/>
      <sz val="11"/>
      <color indexed="60"/>
      <name val="Arial"/>
      <family val="2"/>
    </font>
    <font>
      <b/>
      <sz val="10"/>
      <color rgb="FF0000FF"/>
      <name val="Arial"/>
      <family val="2"/>
    </font>
    <font>
      <u/>
      <sz val="9"/>
      <color rgb="FF0000FF"/>
      <name val="Arial"/>
      <family val="2"/>
    </font>
    <font>
      <b/>
      <sz val="9"/>
      <color rgb="FF0000FF"/>
      <name val="Arial"/>
      <family val="2"/>
    </font>
    <font>
      <b/>
      <sz val="10"/>
      <color rgb="FFC00000"/>
      <name val="Arial"/>
      <family val="2"/>
    </font>
    <font>
      <sz val="8"/>
      <color indexed="23"/>
      <name val="Arial"/>
      <family val="2"/>
    </font>
    <font>
      <b/>
      <sz val="11"/>
      <color theme="1"/>
      <name val="Arial"/>
      <family val="2"/>
    </font>
    <font>
      <b/>
      <sz val="18"/>
      <color rgb="FFC00000"/>
      <name val="Arial"/>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6795556505021"/>
        <bgColor indexed="64"/>
      </patternFill>
    </fill>
    <fill>
      <patternFill patternType="solid">
        <fgColor theme="0" tint="-4.9989318521683403E-2"/>
        <bgColor indexed="64"/>
      </patternFill>
    </fill>
  </fills>
  <borders count="287">
    <border>
      <left/>
      <right/>
      <top/>
      <bottom/>
      <diagonal/>
    </border>
    <border>
      <left/>
      <right/>
      <top/>
      <bottom style="thin">
        <color indexed="64"/>
      </bottom>
      <diagonal/>
    </border>
    <border>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8"/>
      </bottom>
      <diagonal/>
    </border>
    <border>
      <left style="medium">
        <color indexed="64"/>
      </left>
      <right style="medium">
        <color indexed="64"/>
      </right>
      <top/>
      <bottom style="medium">
        <color indexed="64"/>
      </bottom>
      <diagonal/>
    </border>
    <border>
      <left style="medium">
        <color indexed="8"/>
      </left>
      <right style="thin">
        <color indexed="64"/>
      </right>
      <top style="thin">
        <color indexed="8"/>
      </top>
      <bottom style="medium">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64"/>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style="thin">
        <color indexed="8"/>
      </bottom>
      <diagonal/>
    </border>
    <border>
      <left style="thin">
        <color indexed="64"/>
      </left>
      <right style="thin">
        <color indexed="64"/>
      </right>
      <top/>
      <bottom style="thin">
        <color indexed="64"/>
      </bottom>
      <diagonal/>
    </border>
    <border>
      <left style="thin">
        <color indexed="8"/>
      </left>
      <right style="medium">
        <color indexed="64"/>
      </right>
      <top/>
      <bottom style="thin">
        <color indexed="8"/>
      </bottom>
      <diagonal/>
    </border>
    <border>
      <left/>
      <right style="thin">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dashDot">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8"/>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right style="medium">
        <color indexed="8"/>
      </right>
      <top/>
      <bottom style="medium">
        <color indexed="8"/>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style="medium">
        <color indexed="8"/>
      </right>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auto="1"/>
      </left>
      <right/>
      <top style="medium">
        <color auto="1"/>
      </top>
      <bottom style="medium">
        <color indexed="64"/>
      </bottom>
      <diagonal/>
    </border>
    <border>
      <left/>
      <right style="medium">
        <color indexed="64"/>
      </right>
      <top style="medium">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top style="medium">
        <color indexed="64"/>
      </top>
      <bottom style="thin">
        <color indexed="64"/>
      </bottom>
      <diagonal/>
    </border>
    <border>
      <left/>
      <right style="medium">
        <color indexed="8"/>
      </right>
      <top style="thin">
        <color indexed="64"/>
      </top>
      <bottom style="medium">
        <color indexed="64"/>
      </bottom>
      <diagonal/>
    </border>
    <border>
      <left style="medium">
        <color indexed="8"/>
      </left>
      <right/>
      <top style="thin">
        <color indexed="64"/>
      </top>
      <bottom style="medium">
        <color indexed="64"/>
      </bottom>
      <diagonal/>
    </border>
    <border>
      <left style="medium">
        <color auto="1"/>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8"/>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8"/>
      </bottom>
      <diagonal/>
    </border>
    <border>
      <left style="medium">
        <color indexed="8"/>
      </left>
      <right style="thin">
        <color indexed="64"/>
      </right>
      <top style="medium">
        <color indexed="64"/>
      </top>
      <bottom style="thin">
        <color indexed="8"/>
      </bottom>
      <diagonal/>
    </border>
    <border>
      <left style="thin">
        <color indexed="8"/>
      </left>
      <right style="medium">
        <color indexed="8"/>
      </right>
      <top style="thin">
        <color indexed="8"/>
      </top>
      <bottom style="medium">
        <color indexed="64"/>
      </bottom>
      <diagonal/>
    </border>
    <border>
      <left style="medium">
        <color indexed="8"/>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8"/>
      </bottom>
      <diagonal/>
    </border>
    <border>
      <left/>
      <right style="thin">
        <color indexed="64"/>
      </right>
      <top/>
      <bottom style="thin">
        <color indexed="8"/>
      </bottom>
      <diagonal/>
    </border>
    <border>
      <left style="medium">
        <color auto="1"/>
      </left>
      <right style="medium">
        <color indexed="64"/>
      </right>
      <top style="thin">
        <color auto="1"/>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8"/>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medium">
        <color indexed="64"/>
      </right>
      <top style="medium">
        <color indexed="8"/>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right/>
      <top style="medium">
        <color indexed="8"/>
      </top>
      <bottom/>
      <diagonal/>
    </border>
    <border>
      <left/>
      <right style="medium">
        <color indexed="64"/>
      </right>
      <top style="medium">
        <color indexed="8"/>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thin">
        <color indexed="64"/>
      </top>
      <bottom style="medium">
        <color indexed="64"/>
      </bottom>
      <diagonal/>
    </border>
    <border>
      <left style="medium">
        <color indexed="8"/>
      </left>
      <right style="medium">
        <color indexed="64"/>
      </right>
      <top style="thin">
        <color indexed="64"/>
      </top>
      <bottom style="medium">
        <color indexed="64"/>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64"/>
      </right>
      <top style="medium">
        <color auto="1"/>
      </top>
      <bottom style="thin">
        <color indexed="8"/>
      </bottom>
      <diagonal/>
    </border>
    <border>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64"/>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64"/>
      </right>
      <top style="medium">
        <color indexed="8"/>
      </top>
      <bottom style="thin">
        <color indexed="8"/>
      </bottom>
      <diagonal/>
    </border>
    <border>
      <left style="medium">
        <color indexed="64"/>
      </left>
      <right/>
      <top style="medium">
        <color indexed="8"/>
      </top>
      <bottom style="thin">
        <color indexed="64"/>
      </bottom>
      <diagonal/>
    </border>
    <border>
      <left/>
      <right/>
      <top style="medium">
        <color indexed="8"/>
      </top>
      <bottom style="thin">
        <color indexed="64"/>
      </bottom>
      <diagonal/>
    </border>
    <border>
      <left/>
      <right style="medium">
        <color indexed="8"/>
      </right>
      <top style="medium">
        <color indexed="8"/>
      </top>
      <bottom style="thin">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right style="medium">
        <color indexed="64"/>
      </right>
      <top style="medium">
        <color indexed="8"/>
      </top>
      <bottom style="thin">
        <color indexed="8"/>
      </bottom>
      <diagonal/>
    </border>
    <border>
      <left style="medium">
        <color indexed="64"/>
      </left>
      <right/>
      <top style="medium">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style="medium">
        <color indexed="64"/>
      </right>
      <top style="thin">
        <color indexed="8"/>
      </top>
      <bottom style="medium">
        <color indexed="8"/>
      </bottom>
      <diagonal/>
    </border>
    <border>
      <left style="medium">
        <color indexed="64"/>
      </left>
      <right/>
      <top style="thin">
        <color indexed="8"/>
      </top>
      <bottom style="medium">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8"/>
      </left>
      <right/>
      <top style="medium">
        <color indexed="64"/>
      </top>
      <bottom style="medium">
        <color indexed="8"/>
      </bottom>
      <diagonal/>
    </border>
    <border>
      <left/>
      <right/>
      <top style="medium">
        <color indexed="64"/>
      </top>
      <bottom style="medium">
        <color indexed="8"/>
      </bottom>
      <diagonal/>
    </border>
    <border>
      <left/>
      <right style="medium">
        <color indexed="8"/>
      </right>
      <top style="medium">
        <color indexed="64"/>
      </top>
      <bottom style="medium">
        <color indexed="8"/>
      </bottom>
      <diagonal/>
    </border>
    <border>
      <left style="medium">
        <color indexed="8"/>
      </left>
      <right/>
      <top style="medium">
        <color indexed="8"/>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8"/>
      </left>
      <right/>
      <top style="medium">
        <color indexed="8"/>
      </top>
      <bottom style="medium">
        <color indexed="64"/>
      </bottom>
      <diagonal/>
    </border>
    <border>
      <left/>
      <right style="medium">
        <color indexed="64"/>
      </right>
      <top style="medium">
        <color indexed="8"/>
      </top>
      <bottom style="medium">
        <color indexed="64"/>
      </bottom>
      <diagonal/>
    </border>
    <border>
      <left style="medium">
        <color auto="1"/>
      </left>
      <right/>
      <top style="medium">
        <color auto="1"/>
      </top>
      <bottom style="medium">
        <color indexed="64"/>
      </bottom>
      <diagonal/>
    </border>
    <border>
      <left style="medium">
        <color auto="1"/>
      </left>
      <right style="medium">
        <color indexed="8"/>
      </right>
      <top style="medium">
        <color indexed="64"/>
      </top>
      <bottom style="medium">
        <color indexed="64"/>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thin">
        <color indexed="8"/>
      </right>
      <top style="medium">
        <color indexed="8"/>
      </top>
      <bottom style="thin">
        <color indexed="8"/>
      </bottom>
      <diagonal/>
    </border>
    <border>
      <left/>
      <right style="medium">
        <color auto="1"/>
      </right>
      <top/>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style="medium">
        <color indexed="64"/>
      </right>
      <top style="medium">
        <color indexed="8"/>
      </top>
      <bottom style="thin">
        <color indexed="64"/>
      </bottom>
      <diagonal/>
    </border>
    <border>
      <left style="medium">
        <color auto="1"/>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top style="medium">
        <color indexed="64"/>
      </top>
      <bottom/>
      <diagonal/>
    </border>
    <border>
      <left/>
      <right/>
      <top style="medium">
        <color indexed="8"/>
      </top>
      <bottom/>
      <diagonal/>
    </border>
    <border>
      <left/>
      <right style="medium">
        <color auto="1"/>
      </right>
      <top style="medium">
        <color indexed="8"/>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8"/>
      </left>
      <right style="medium">
        <color auto="1"/>
      </right>
      <top style="medium">
        <color auto="1"/>
      </top>
      <bottom style="thin">
        <color indexed="8"/>
      </bottom>
      <diagonal/>
    </border>
    <border>
      <left style="medium">
        <color indexed="64"/>
      </left>
      <right style="thin">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auto="1"/>
      </right>
      <top style="thin">
        <color indexed="8"/>
      </top>
      <bottom style="medium">
        <color auto="1"/>
      </bottom>
      <diagonal/>
    </border>
    <border>
      <left style="medium">
        <color indexed="8"/>
      </left>
      <right style="thin">
        <color indexed="64"/>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medium">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medium">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8"/>
      </right>
      <top style="medium">
        <color indexed="64"/>
      </top>
      <bottom style="thin">
        <color indexed="64"/>
      </bottom>
      <diagonal/>
    </border>
    <border>
      <left style="medium">
        <color indexed="8"/>
      </left>
      <right/>
      <top style="medium">
        <color indexed="64"/>
      </top>
      <bottom style="thin">
        <color indexed="64"/>
      </bottom>
      <diagonal/>
    </border>
    <border>
      <left/>
      <right style="medium">
        <color auto="1"/>
      </right>
      <top style="medium">
        <color indexed="64"/>
      </top>
      <bottom style="thin">
        <color indexed="64"/>
      </bottom>
      <diagonal/>
    </border>
    <border>
      <left style="medium">
        <color auto="1"/>
      </left>
      <right/>
      <top style="thin">
        <color indexed="64"/>
      </top>
      <bottom style="medium">
        <color indexed="64"/>
      </bottom>
      <diagonal/>
    </border>
    <border>
      <left/>
      <right style="medium">
        <color auto="1"/>
      </right>
      <top style="thin">
        <color indexed="64"/>
      </top>
      <bottom style="medium">
        <color indexed="64"/>
      </bottom>
      <diagonal/>
    </border>
    <border>
      <left/>
      <right style="medium">
        <color indexed="64"/>
      </right>
      <top style="medium">
        <color indexed="64"/>
      </top>
      <bottom/>
      <diagonal/>
    </border>
    <border>
      <left style="medium">
        <color auto="1"/>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right style="medium">
        <color indexed="8"/>
      </right>
      <top style="medium">
        <color indexed="8"/>
      </top>
      <bottom style="medium">
        <color auto="1"/>
      </bottom>
      <diagonal/>
    </border>
    <border>
      <left style="medium">
        <color indexed="8"/>
      </left>
      <right/>
      <top style="medium">
        <color indexed="64"/>
      </top>
      <bottom style="medium">
        <color auto="1"/>
      </bottom>
      <diagonal/>
    </border>
    <border>
      <left/>
      <right/>
      <top style="medium">
        <color indexed="64"/>
      </top>
      <bottom style="medium">
        <color auto="1"/>
      </bottom>
      <diagonal/>
    </border>
    <border>
      <left/>
      <right style="medium">
        <color indexed="8"/>
      </right>
      <top style="medium">
        <color indexed="64"/>
      </top>
      <bottom style="medium">
        <color auto="1"/>
      </bottom>
      <diagonal/>
    </border>
    <border>
      <left style="medium">
        <color indexed="8"/>
      </left>
      <right/>
      <top style="medium">
        <color indexed="8"/>
      </top>
      <bottom style="medium">
        <color auto="1"/>
      </bottom>
      <diagonal/>
    </border>
    <border>
      <left/>
      <right style="medium">
        <color auto="1"/>
      </right>
      <top style="medium">
        <color indexed="8"/>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rgb="FFC00000"/>
      </right>
      <top/>
      <bottom style="medium">
        <color rgb="FFC00000"/>
      </bottom>
      <diagonal/>
    </border>
    <border>
      <left/>
      <right/>
      <top/>
      <bottom style="medium">
        <color rgb="FFC00000"/>
      </bottom>
      <diagonal/>
    </border>
    <border>
      <left style="medium">
        <color rgb="FFC00000"/>
      </left>
      <right/>
      <top/>
      <bottom style="medium">
        <color rgb="FFC00000"/>
      </bottom>
      <diagonal/>
    </border>
    <border>
      <left/>
      <right/>
      <top style="medium">
        <color rgb="FFC00000"/>
      </top>
      <bottom/>
      <diagonal/>
    </border>
    <border>
      <left/>
      <right style="medium">
        <color rgb="FFC00000"/>
      </right>
      <top style="medium">
        <color rgb="FFC00000"/>
      </top>
      <bottom/>
      <diagonal/>
    </border>
    <border>
      <left style="medium">
        <color rgb="FFC00000"/>
      </left>
      <right/>
      <top style="medium">
        <color rgb="FFC00000"/>
      </top>
      <bottom/>
      <diagonal/>
    </border>
    <border>
      <left/>
      <right/>
      <top style="medium">
        <color rgb="FFC00000"/>
      </top>
      <bottom style="thin">
        <color indexed="64"/>
      </bottom>
      <diagonal/>
    </border>
  </borders>
  <cellStyleXfs count="4">
    <xf numFmtId="0" fontId="0" fillId="0" borderId="0"/>
    <xf numFmtId="0" fontId="13" fillId="0" borderId="0" applyNumberFormat="0" applyFill="0" applyBorder="0" applyAlignment="0" applyProtection="0">
      <alignment vertical="top"/>
      <protection locked="0"/>
    </xf>
    <xf numFmtId="0" fontId="8" fillId="0" borderId="0"/>
    <xf numFmtId="0" fontId="37" fillId="0" borderId="0"/>
  </cellStyleXfs>
  <cellXfs count="880">
    <xf numFmtId="0" fontId="1" fillId="0" borderId="0" xfId="0" applyFont="1"/>
    <xf numFmtId="0" fontId="2" fillId="0" borderId="0" xfId="0" applyFont="1"/>
    <xf numFmtId="0" fontId="8" fillId="0" borderId="0" xfId="0" applyFont="1"/>
    <xf numFmtId="0" fontId="2" fillId="0" borderId="0" xfId="0" applyFont="1" applyBorder="1"/>
    <xf numFmtId="0" fontId="1" fillId="0" borderId="1" xfId="0" applyFont="1" applyBorder="1"/>
    <xf numFmtId="0" fontId="1" fillId="0" borderId="2" xfId="0" applyFont="1" applyBorder="1"/>
    <xf numFmtId="0" fontId="2" fillId="0" borderId="0" xfId="0" applyFont="1" applyFill="1"/>
    <xf numFmtId="0" fontId="8" fillId="0" borderId="0" xfId="0" applyFont="1" applyAlignment="1"/>
    <xf numFmtId="0" fontId="1" fillId="0" borderId="0" xfId="0" applyFont="1" applyBorder="1"/>
    <xf numFmtId="0" fontId="8" fillId="0" borderId="0" xfId="0" applyFont="1" applyBorder="1"/>
    <xf numFmtId="0" fontId="14" fillId="0" borderId="0" xfId="0" applyFont="1" applyBorder="1"/>
    <xf numFmtId="0" fontId="27" fillId="0" borderId="0" xfId="0" applyFont="1" applyFill="1" applyBorder="1"/>
    <xf numFmtId="0" fontId="2" fillId="0" borderId="0" xfId="0" applyFont="1" applyFill="1" applyBorder="1"/>
    <xf numFmtId="0" fontId="21" fillId="0" borderId="0" xfId="0" applyFont="1" applyAlignment="1"/>
    <xf numFmtId="0" fontId="1" fillId="0" borderId="52" xfId="0" applyFont="1" applyBorder="1"/>
    <xf numFmtId="0" fontId="1" fillId="0" borderId="29" xfId="0" applyFont="1" applyBorder="1"/>
    <xf numFmtId="0" fontId="1" fillId="0" borderId="0" xfId="2" applyFont="1"/>
    <xf numFmtId="0" fontId="8" fillId="0" borderId="0" xfId="2"/>
    <xf numFmtId="0" fontId="0" fillId="0" borderId="0" xfId="0"/>
    <xf numFmtId="0" fontId="15" fillId="0" borderId="0" xfId="2" applyFont="1"/>
    <xf numFmtId="0" fontId="2" fillId="2" borderId="0" xfId="0" applyFont="1" applyFill="1"/>
    <xf numFmtId="0" fontId="23" fillId="2" borderId="0" xfId="0" applyFont="1" applyFill="1"/>
    <xf numFmtId="0" fontId="21" fillId="2" borderId="0" xfId="0" applyFont="1" applyFill="1"/>
    <xf numFmtId="0" fontId="1" fillId="2" borderId="0" xfId="0" applyFont="1" applyFill="1"/>
    <xf numFmtId="0" fontId="10" fillId="2" borderId="0" xfId="0" applyFont="1" applyFill="1"/>
    <xf numFmtId="0" fontId="22" fillId="2" borderId="0" xfId="0" applyFont="1" applyFill="1"/>
    <xf numFmtId="0" fontId="27" fillId="2" borderId="0" xfId="0" applyFont="1" applyFill="1" applyAlignment="1"/>
    <xf numFmtId="0" fontId="24" fillId="2" borderId="0" xfId="0" applyFont="1" applyFill="1"/>
    <xf numFmtId="0" fontId="25" fillId="2" borderId="0" xfId="0" applyFont="1" applyFill="1"/>
    <xf numFmtId="0" fontId="20" fillId="2" borderId="0" xfId="0" applyFont="1" applyFill="1"/>
    <xf numFmtId="0" fontId="10" fillId="2" borderId="19" xfId="0" applyFont="1" applyFill="1" applyBorder="1"/>
    <xf numFmtId="0" fontId="8" fillId="2" borderId="19" xfId="0" applyFont="1" applyFill="1" applyBorder="1"/>
    <xf numFmtId="0" fontId="1" fillId="2" borderId="19" xfId="0" applyFont="1" applyFill="1" applyBorder="1"/>
    <xf numFmtId="0" fontId="12" fillId="2" borderId="19" xfId="0" applyFont="1" applyFill="1" applyBorder="1"/>
    <xf numFmtId="0" fontId="1" fillId="2" borderId="23" xfId="0" applyFont="1" applyFill="1" applyBorder="1"/>
    <xf numFmtId="0" fontId="1" fillId="2" borderId="3" xfId="0" applyFont="1" applyFill="1" applyBorder="1"/>
    <xf numFmtId="0" fontId="1" fillId="2" borderId="20" xfId="0" applyFont="1" applyFill="1" applyBorder="1"/>
    <xf numFmtId="0" fontId="1" fillId="2" borderId="5" xfId="0" applyFont="1" applyFill="1" applyBorder="1"/>
    <xf numFmtId="0" fontId="1" fillId="2" borderId="25" xfId="0" applyFont="1" applyFill="1" applyBorder="1"/>
    <xf numFmtId="0" fontId="1" fillId="2" borderId="18" xfId="0" applyFont="1" applyFill="1" applyBorder="1"/>
    <xf numFmtId="0" fontId="1" fillId="2" borderId="10" xfId="0" applyFont="1" applyFill="1" applyBorder="1" applyAlignment="1">
      <alignment horizontal="center"/>
    </xf>
    <xf numFmtId="0" fontId="1" fillId="2" borderId="18" xfId="0" applyFont="1" applyFill="1" applyBorder="1" applyAlignment="1">
      <alignment horizontal="center"/>
    </xf>
    <xf numFmtId="0" fontId="1" fillId="2" borderId="22" xfId="0" applyFont="1" applyFill="1" applyBorder="1"/>
    <xf numFmtId="0" fontId="1" fillId="2" borderId="24" xfId="0" applyFont="1" applyFill="1" applyBorder="1"/>
    <xf numFmtId="0" fontId="1" fillId="2" borderId="0" xfId="0" applyFont="1" applyFill="1" applyBorder="1"/>
    <xf numFmtId="0" fontId="1" fillId="2" borderId="2" xfId="0" applyFont="1" applyFill="1" applyBorder="1"/>
    <xf numFmtId="0" fontId="1" fillId="2" borderId="4" xfId="0" applyFont="1" applyFill="1" applyBorder="1"/>
    <xf numFmtId="0" fontId="8" fillId="2" borderId="24" xfId="0" applyFont="1" applyFill="1" applyBorder="1"/>
    <xf numFmtId="0" fontId="8" fillId="2" borderId="0" xfId="0" applyFont="1" applyFill="1" applyBorder="1"/>
    <xf numFmtId="0" fontId="8" fillId="2" borderId="2" xfId="0" applyFont="1" applyFill="1" applyBorder="1"/>
    <xf numFmtId="0" fontId="8" fillId="2" borderId="27" xfId="0" applyFont="1" applyFill="1" applyBorder="1" applyAlignment="1"/>
    <xf numFmtId="0" fontId="8" fillId="2" borderId="0" xfId="0" applyFont="1" applyFill="1" applyAlignment="1"/>
    <xf numFmtId="0" fontId="8" fillId="2" borderId="0" xfId="0" applyFont="1" applyFill="1" applyBorder="1" applyAlignment="1"/>
    <xf numFmtId="0" fontId="8" fillId="2" borderId="2" xfId="0" applyFont="1" applyFill="1" applyBorder="1" applyAlignment="1"/>
    <xf numFmtId="0" fontId="8" fillId="2" borderId="4" xfId="0" applyFont="1" applyFill="1" applyBorder="1" applyAlignment="1"/>
    <xf numFmtId="0" fontId="8" fillId="2" borderId="28" xfId="0" applyFont="1" applyFill="1" applyBorder="1"/>
    <xf numFmtId="0" fontId="8" fillId="2" borderId="1" xfId="0" applyFont="1" applyFill="1" applyBorder="1"/>
    <xf numFmtId="0" fontId="8" fillId="2" borderId="29" xfId="0" applyFont="1" applyFill="1" applyBorder="1"/>
    <xf numFmtId="0" fontId="8" fillId="2" borderId="30" xfId="0" applyFont="1" applyFill="1" applyBorder="1"/>
    <xf numFmtId="0" fontId="8" fillId="2" borderId="4" xfId="0" applyFont="1" applyFill="1" applyBorder="1"/>
    <xf numFmtId="0" fontId="10" fillId="2" borderId="28" xfId="0" applyFont="1" applyFill="1" applyBorder="1"/>
    <xf numFmtId="0" fontId="10" fillId="2" borderId="1" xfId="0" applyFont="1" applyFill="1" applyBorder="1"/>
    <xf numFmtId="0" fontId="8" fillId="2" borderId="40" xfId="0" applyFont="1" applyFill="1" applyBorder="1"/>
    <xf numFmtId="0" fontId="8" fillId="2" borderId="21" xfId="0" applyFont="1" applyFill="1" applyBorder="1"/>
    <xf numFmtId="0" fontId="8" fillId="2" borderId="41" xfId="0" applyFont="1" applyFill="1" applyBorder="1"/>
    <xf numFmtId="0" fontId="8" fillId="2" borderId="43" xfId="0" applyFont="1" applyFill="1" applyBorder="1"/>
    <xf numFmtId="0" fontId="28" fillId="2" borderId="2" xfId="0" applyFont="1" applyFill="1" applyBorder="1"/>
    <xf numFmtId="0" fontId="9" fillId="2" borderId="21" xfId="0" applyFont="1" applyFill="1" applyBorder="1"/>
    <xf numFmtId="0" fontId="8" fillId="2" borderId="25" xfId="0" applyFont="1" applyFill="1" applyBorder="1"/>
    <xf numFmtId="0" fontId="8" fillId="2" borderId="18" xfId="0" applyFont="1" applyFill="1" applyBorder="1"/>
    <xf numFmtId="0" fontId="9" fillId="2" borderId="19" xfId="0" applyFont="1" applyFill="1" applyBorder="1"/>
    <xf numFmtId="0" fontId="8" fillId="2" borderId="22" xfId="0" applyFont="1" applyFill="1" applyBorder="1"/>
    <xf numFmtId="0" fontId="8" fillId="2" borderId="0" xfId="0" applyFont="1" applyFill="1"/>
    <xf numFmtId="0" fontId="1" fillId="2" borderId="0" xfId="1" applyFont="1" applyFill="1" applyAlignment="1" applyProtection="1"/>
    <xf numFmtId="0" fontId="16" fillId="2" borderId="0" xfId="0" applyFont="1" applyFill="1"/>
    <xf numFmtId="0" fontId="16" fillId="2" borderId="1" xfId="0" applyFont="1" applyFill="1" applyBorder="1"/>
    <xf numFmtId="0" fontId="1" fillId="2" borderId="1" xfId="0" applyFont="1" applyFill="1" applyBorder="1"/>
    <xf numFmtId="0" fontId="9" fillId="2" borderId="0" xfId="0" applyFont="1" applyFill="1"/>
    <xf numFmtId="0" fontId="9" fillId="2" borderId="0" xfId="0" applyFont="1" applyFill="1" applyAlignment="1">
      <alignment horizontal="left" vertical="center"/>
    </xf>
    <xf numFmtId="0" fontId="20" fillId="2" borderId="1" xfId="0" applyFont="1" applyFill="1" applyBorder="1"/>
    <xf numFmtId="0" fontId="8" fillId="2" borderId="0" xfId="0" applyFont="1" applyFill="1" applyAlignment="1">
      <alignment horizontal="right"/>
    </xf>
    <xf numFmtId="0" fontId="12" fillId="2" borderId="0" xfId="0" applyFont="1" applyFill="1"/>
    <xf numFmtId="0" fontId="12" fillId="2" borderId="1" xfId="0" applyFont="1" applyFill="1" applyBorder="1"/>
    <xf numFmtId="0" fontId="12" fillId="2" borderId="0" xfId="0" applyFont="1" applyFill="1" applyBorder="1"/>
    <xf numFmtId="0" fontId="8" fillId="2" borderId="0" xfId="0" applyFont="1" applyFill="1" applyBorder="1" applyAlignment="1">
      <alignment horizontal="left"/>
    </xf>
    <xf numFmtId="0" fontId="14" fillId="2" borderId="31" xfId="0" applyFont="1" applyFill="1" applyBorder="1"/>
    <xf numFmtId="0" fontId="14" fillId="2" borderId="34" xfId="0" applyFont="1" applyFill="1" applyBorder="1"/>
    <xf numFmtId="0" fontId="14" fillId="2" borderId="1" xfId="0" applyFont="1" applyFill="1" applyBorder="1"/>
    <xf numFmtId="0" fontId="14" fillId="2" borderId="0" xfId="0" applyFont="1" applyFill="1" applyBorder="1"/>
    <xf numFmtId="0" fontId="1" fillId="2" borderId="35" xfId="0" applyFont="1" applyFill="1" applyBorder="1"/>
    <xf numFmtId="0" fontId="12" fillId="2" borderId="36" xfId="0" applyFont="1" applyFill="1" applyBorder="1"/>
    <xf numFmtId="0" fontId="12" fillId="2" borderId="37" xfId="0" applyFont="1" applyFill="1" applyBorder="1"/>
    <xf numFmtId="0" fontId="1" fillId="2" borderId="38" xfId="0" applyFont="1" applyFill="1" applyBorder="1"/>
    <xf numFmtId="0" fontId="30" fillId="2" borderId="50" xfId="0" applyFont="1" applyFill="1" applyBorder="1"/>
    <xf numFmtId="0" fontId="12" fillId="2" borderId="51" xfId="0" applyFont="1" applyFill="1" applyBorder="1"/>
    <xf numFmtId="0" fontId="1" fillId="2" borderId="51" xfId="0" applyFont="1" applyFill="1" applyBorder="1"/>
    <xf numFmtId="0" fontId="1" fillId="2" borderId="27" xfId="0" applyFont="1" applyFill="1" applyBorder="1"/>
    <xf numFmtId="0" fontId="0" fillId="2" borderId="27" xfId="0" applyFont="1" applyFill="1" applyBorder="1"/>
    <xf numFmtId="0" fontId="0" fillId="2" borderId="1" xfId="0" applyFont="1" applyFill="1" applyBorder="1"/>
    <xf numFmtId="0" fontId="1" fillId="2" borderId="53" xfId="0" applyFont="1" applyFill="1" applyBorder="1"/>
    <xf numFmtId="0" fontId="19" fillId="2" borderId="0" xfId="0" applyFont="1" applyFill="1"/>
    <xf numFmtId="0" fontId="1" fillId="2" borderId="42" xfId="0" applyFont="1" applyFill="1" applyBorder="1"/>
    <xf numFmtId="0" fontId="1" fillId="2" borderId="0" xfId="0" applyFont="1" applyFill="1" applyAlignment="1">
      <alignment horizontal="center"/>
    </xf>
    <xf numFmtId="8" fontId="1" fillId="2" borderId="0" xfId="0" applyNumberFormat="1" applyFont="1" applyFill="1"/>
    <xf numFmtId="0" fontId="1" fillId="2" borderId="1" xfId="0" applyFont="1" applyFill="1" applyBorder="1" applyAlignment="1">
      <alignment horizontal="right"/>
    </xf>
    <xf numFmtId="0" fontId="11" fillId="2" borderId="0" xfId="2" applyFont="1" applyFill="1"/>
    <xf numFmtId="0" fontId="1" fillId="2" borderId="0" xfId="2" applyFont="1" applyFill="1"/>
    <xf numFmtId="0" fontId="1" fillId="2" borderId="42" xfId="2" applyFont="1" applyFill="1" applyBorder="1"/>
    <xf numFmtId="0" fontId="15" fillId="2" borderId="42" xfId="2" applyFont="1" applyFill="1" applyBorder="1" applyAlignment="1"/>
    <xf numFmtId="0" fontId="1" fillId="2" borderId="54" xfId="2" applyFont="1" applyFill="1" applyBorder="1"/>
    <xf numFmtId="0" fontId="1" fillId="2" borderId="55" xfId="2" applyFont="1" applyFill="1" applyBorder="1"/>
    <xf numFmtId="0" fontId="1" fillId="2" borderId="56" xfId="2" applyFont="1" applyFill="1" applyBorder="1"/>
    <xf numFmtId="0" fontId="15" fillId="2" borderId="57" xfId="2" applyFont="1" applyFill="1" applyBorder="1"/>
    <xf numFmtId="0" fontId="16" fillId="2" borderId="16" xfId="2" applyFont="1" applyFill="1" applyBorder="1"/>
    <xf numFmtId="0" fontId="15" fillId="2" borderId="26" xfId="2" applyFont="1" applyFill="1" applyBorder="1"/>
    <xf numFmtId="0" fontId="16" fillId="2" borderId="26" xfId="2" applyFont="1" applyFill="1" applyBorder="1"/>
    <xf numFmtId="0" fontId="1" fillId="2" borderId="16" xfId="2" applyFont="1" applyFill="1" applyBorder="1"/>
    <xf numFmtId="0" fontId="1" fillId="2" borderId="0" xfId="2" applyFont="1" applyFill="1" applyBorder="1"/>
    <xf numFmtId="0" fontId="1" fillId="2" borderId="2" xfId="2" applyFont="1" applyFill="1" applyBorder="1"/>
    <xf numFmtId="0" fontId="1" fillId="2" borderId="1" xfId="2" applyFont="1" applyFill="1" applyBorder="1"/>
    <xf numFmtId="0" fontId="1" fillId="2" borderId="29" xfId="2" applyFont="1" applyFill="1" applyBorder="1"/>
    <xf numFmtId="0" fontId="8" fillId="2" borderId="0" xfId="2" applyFill="1"/>
    <xf numFmtId="0" fontId="8" fillId="2" borderId="21" xfId="2" applyFill="1" applyBorder="1"/>
    <xf numFmtId="0" fontId="15" fillId="2" borderId="57" xfId="2" applyFont="1" applyFill="1" applyBorder="1" applyAlignment="1">
      <alignment horizontal="center"/>
    </xf>
    <xf numFmtId="0" fontId="15" fillId="2" borderId="0" xfId="2" applyFont="1" applyFill="1" applyBorder="1" applyAlignment="1">
      <alignment horizontal="center"/>
    </xf>
    <xf numFmtId="0" fontId="15" fillId="2" borderId="52" xfId="2" applyFont="1" applyFill="1" applyBorder="1"/>
    <xf numFmtId="0" fontId="1" fillId="2" borderId="53" xfId="2" applyFont="1" applyFill="1" applyBorder="1"/>
    <xf numFmtId="0" fontId="9" fillId="2" borderId="1" xfId="2" applyFont="1" applyFill="1" applyBorder="1" applyAlignment="1">
      <alignment horizontal="center"/>
    </xf>
    <xf numFmtId="0" fontId="9" fillId="2" borderId="29" xfId="2" applyFont="1" applyFill="1" applyBorder="1" applyAlignment="1">
      <alignment horizontal="center"/>
    </xf>
    <xf numFmtId="0" fontId="1" fillId="2" borderId="26" xfId="2" applyFont="1" applyFill="1" applyBorder="1"/>
    <xf numFmtId="0" fontId="1" fillId="2" borderId="2" xfId="2" applyFont="1" applyFill="1" applyBorder="1" applyAlignment="1">
      <alignment horizontal="center"/>
    </xf>
    <xf numFmtId="0" fontId="1" fillId="2" borderId="0" xfId="2" applyFont="1" applyFill="1" applyBorder="1" applyAlignment="1">
      <alignment horizontal="center"/>
    </xf>
    <xf numFmtId="0" fontId="1" fillId="2" borderId="29" xfId="2" applyFont="1" applyFill="1" applyBorder="1" applyAlignment="1">
      <alignment horizontal="center"/>
    </xf>
    <xf numFmtId="0" fontId="1" fillId="2" borderId="1" xfId="2" applyFont="1" applyFill="1" applyBorder="1" applyAlignment="1">
      <alignment horizontal="center"/>
    </xf>
    <xf numFmtId="0" fontId="12" fillId="2" borderId="0" xfId="2" applyFont="1" applyFill="1" applyAlignment="1">
      <alignment horizontal="right"/>
    </xf>
    <xf numFmtId="0" fontId="16" fillId="2" borderId="1" xfId="2" applyFont="1" applyFill="1" applyBorder="1" applyAlignment="1">
      <alignment horizontal="left"/>
    </xf>
    <xf numFmtId="0" fontId="12" fillId="2" borderId="0" xfId="2" applyFont="1" applyFill="1"/>
    <xf numFmtId="0" fontId="0" fillId="2" borderId="0" xfId="0" applyFill="1"/>
    <xf numFmtId="0" fontId="2" fillId="2" borderId="31" xfId="0" applyFont="1" applyFill="1" applyBorder="1"/>
    <xf numFmtId="0" fontId="2" fillId="2" borderId="32" xfId="0" applyFont="1" applyFill="1" applyBorder="1"/>
    <xf numFmtId="0" fontId="2" fillId="2" borderId="33" xfId="0" applyFont="1" applyFill="1" applyBorder="1"/>
    <xf numFmtId="0" fontId="2" fillId="2" borderId="39" xfId="0" applyFont="1" applyFill="1" applyBorder="1"/>
    <xf numFmtId="0" fontId="2" fillId="2" borderId="35" xfId="0" applyFont="1" applyFill="1" applyBorder="1"/>
    <xf numFmtId="0" fontId="2" fillId="2" borderId="38" xfId="0" applyFont="1" applyFill="1" applyBorder="1"/>
    <xf numFmtId="0" fontId="2" fillId="2" borderId="0" xfId="0" applyFont="1" applyFill="1" applyBorder="1"/>
    <xf numFmtId="0" fontId="30" fillId="2" borderId="0" xfId="0" applyFont="1" applyFill="1"/>
    <xf numFmtId="0" fontId="10" fillId="2" borderId="0" xfId="0" applyFont="1" applyFill="1" applyBorder="1"/>
    <xf numFmtId="0" fontId="28" fillId="2" borderId="0" xfId="0" applyFont="1" applyFill="1" applyBorder="1"/>
    <xf numFmtId="0" fontId="27" fillId="2" borderId="0" xfId="0" applyFont="1" applyFill="1" applyBorder="1"/>
    <xf numFmtId="0" fontId="0" fillId="2" borderId="0" xfId="0" applyFont="1" applyFill="1"/>
    <xf numFmtId="0" fontId="2" fillId="2" borderId="0" xfId="0" applyFont="1" applyFill="1" applyAlignment="1">
      <alignment horizontal="right"/>
    </xf>
    <xf numFmtId="0" fontId="2" fillId="2" borderId="1" xfId="0" applyFont="1" applyFill="1" applyBorder="1"/>
    <xf numFmtId="0" fontId="1" fillId="2" borderId="0" xfId="0" applyFont="1" applyFill="1" applyAlignment="1">
      <alignment horizontal="right"/>
    </xf>
    <xf numFmtId="0" fontId="28" fillId="3" borderId="1" xfId="0" applyFont="1" applyFill="1" applyBorder="1"/>
    <xf numFmtId="0" fontId="27" fillId="3" borderId="42" xfId="0" applyFont="1" applyFill="1" applyBorder="1"/>
    <xf numFmtId="0" fontId="10" fillId="3" borderId="1" xfId="0" applyFont="1" applyFill="1" applyBorder="1"/>
    <xf numFmtId="0" fontId="8" fillId="3" borderId="42" xfId="0" applyFont="1" applyFill="1" applyBorder="1"/>
    <xf numFmtId="0" fontId="2" fillId="3" borderId="21" xfId="0" applyFont="1" applyFill="1" applyBorder="1"/>
    <xf numFmtId="0" fontId="28" fillId="3" borderId="42" xfId="0" applyFont="1" applyFill="1" applyBorder="1"/>
    <xf numFmtId="0" fontId="8" fillId="2" borderId="1" xfId="0" applyFont="1" applyFill="1" applyBorder="1" applyAlignment="1">
      <alignment horizontal="right"/>
    </xf>
    <xf numFmtId="0" fontId="10" fillId="2" borderId="42"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16" xfId="0" applyFont="1" applyFill="1" applyBorder="1"/>
    <xf numFmtId="0" fontId="10" fillId="2" borderId="29" xfId="0" applyFont="1" applyFill="1" applyBorder="1"/>
    <xf numFmtId="0" fontId="10" fillId="2" borderId="42" xfId="0" applyFont="1" applyFill="1" applyBorder="1"/>
    <xf numFmtId="0" fontId="10" fillId="2" borderId="41" xfId="0" applyFont="1" applyFill="1" applyBorder="1"/>
    <xf numFmtId="0" fontId="10" fillId="2" borderId="44" xfId="0" applyFont="1" applyFill="1" applyBorder="1"/>
    <xf numFmtId="0" fontId="10" fillId="2" borderId="18" xfId="0" applyFont="1" applyFill="1" applyBorder="1"/>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8" xfId="0" applyFont="1" applyFill="1" applyBorder="1" applyAlignment="1">
      <alignment horizontal="center" vertical="center"/>
    </xf>
    <xf numFmtId="0" fontId="18" fillId="0" borderId="0" xfId="0" applyFont="1" applyBorder="1" applyAlignment="1" applyProtection="1">
      <alignment vertical="center" wrapText="1"/>
    </xf>
    <xf numFmtId="0" fontId="2" fillId="0" borderId="0" xfId="0" applyFont="1" applyAlignment="1" applyProtection="1">
      <alignment vertical="center"/>
    </xf>
    <xf numFmtId="0" fontId="18" fillId="0" borderId="0" xfId="0" applyFont="1" applyBorder="1" applyAlignment="1" applyProtection="1">
      <alignment vertical="top" wrapText="1"/>
    </xf>
    <xf numFmtId="0" fontId="1" fillId="0" borderId="0" xfId="0" applyFont="1" applyProtection="1"/>
    <xf numFmtId="0" fontId="12" fillId="0" borderId="0" xfId="0" applyFont="1" applyBorder="1" applyAlignment="1" applyProtection="1">
      <alignment wrapText="1"/>
    </xf>
    <xf numFmtId="0" fontId="2" fillId="0" borderId="0" xfId="0" applyFont="1" applyProtection="1"/>
    <xf numFmtId="0" fontId="31" fillId="0" borderId="0" xfId="0" applyFont="1" applyProtection="1"/>
    <xf numFmtId="0" fontId="2" fillId="0" borderId="0" xfId="0" applyFont="1" applyFill="1" applyProtection="1"/>
    <xf numFmtId="0" fontId="31" fillId="0" borderId="0" xfId="0" applyFont="1" applyAlignment="1" applyProtection="1">
      <alignment horizontal="center"/>
    </xf>
    <xf numFmtId="0" fontId="34" fillId="0" borderId="0" xfId="0" applyFont="1" applyBorder="1" applyAlignment="1" applyProtection="1">
      <alignment vertical="center" wrapText="1"/>
    </xf>
    <xf numFmtId="0" fontId="31" fillId="0" borderId="0" xfId="0" applyFont="1" applyAlignment="1" applyProtection="1">
      <alignment vertical="center"/>
    </xf>
    <xf numFmtId="0" fontId="34" fillId="0" borderId="0" xfId="0" applyFont="1" applyBorder="1" applyAlignment="1" applyProtection="1">
      <alignment vertical="top" wrapText="1"/>
    </xf>
    <xf numFmtId="0" fontId="7" fillId="0" borderId="76" xfId="0" applyFont="1" applyBorder="1" applyAlignment="1" applyProtection="1">
      <alignment horizontal="center" vertical="center"/>
    </xf>
    <xf numFmtId="0" fontId="31" fillId="0" borderId="0" xfId="0" applyFont="1" applyAlignment="1" applyProtection="1">
      <alignment horizontal="center"/>
    </xf>
    <xf numFmtId="0" fontId="1" fillId="0" borderId="0" xfId="0" applyFont="1" applyAlignment="1" applyProtection="1">
      <alignment horizontal="right"/>
    </xf>
    <xf numFmtId="0" fontId="7" fillId="0" borderId="6" xfId="0" applyFont="1" applyBorder="1" applyAlignment="1" applyProtection="1">
      <alignment horizontal="center" vertical="center" wrapText="1"/>
    </xf>
    <xf numFmtId="0" fontId="7" fillId="2" borderId="6"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protection locked="0"/>
    </xf>
    <xf numFmtId="0" fontId="32" fillId="0" borderId="10" xfId="0" applyFont="1" applyBorder="1" applyAlignment="1" applyProtection="1">
      <alignment vertical="center" wrapTex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32" fillId="0" borderId="16" xfId="0" applyFont="1" applyBorder="1" applyAlignment="1" applyProtection="1">
      <alignment vertical="center" wrapText="1"/>
      <protection locked="0"/>
    </xf>
    <xf numFmtId="0" fontId="7" fillId="0" borderId="17" xfId="0" applyFont="1" applyFill="1" applyBorder="1" applyAlignment="1" applyProtection="1">
      <alignment horizontal="center" vertical="center"/>
      <protection locked="0"/>
    </xf>
    <xf numFmtId="0" fontId="7" fillId="0" borderId="24" xfId="0" applyFont="1" applyBorder="1" applyAlignment="1" applyProtection="1">
      <alignment vertical="center" wrapText="1"/>
    </xf>
    <xf numFmtId="0" fontId="7" fillId="0" borderId="0" xfId="0" applyFont="1" applyBorder="1" applyAlignment="1" applyProtection="1">
      <alignment vertical="center" wrapText="1"/>
    </xf>
    <xf numFmtId="0" fontId="7" fillId="0" borderId="4" xfId="0" applyFont="1" applyBorder="1" applyAlignment="1" applyProtection="1">
      <alignment vertical="center" wrapText="1"/>
    </xf>
    <xf numFmtId="0" fontId="7" fillId="0" borderId="6" xfId="0" applyFont="1" applyBorder="1" applyAlignment="1" applyProtection="1">
      <alignment horizontal="center" vertical="center" wrapText="1"/>
      <protection locked="0"/>
    </xf>
    <xf numFmtId="0" fontId="7" fillId="0" borderId="70" xfId="0" applyFont="1" applyBorder="1" applyAlignment="1" applyProtection="1">
      <alignment horizontal="center" vertical="center"/>
      <protection locked="0"/>
    </xf>
    <xf numFmtId="0" fontId="7" fillId="0" borderId="89" xfId="0" applyFont="1" applyBorder="1" applyAlignment="1" applyProtection="1">
      <alignment horizontal="center" vertical="center"/>
      <protection locked="0"/>
    </xf>
    <xf numFmtId="0" fontId="7" fillId="0" borderId="90" xfId="0" applyFont="1" applyBorder="1" applyAlignment="1" applyProtection="1">
      <alignment horizontal="center" vertical="center"/>
      <protection locked="0"/>
    </xf>
    <xf numFmtId="0" fontId="7" fillId="0" borderId="89" xfId="0" applyFont="1" applyFill="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71" xfId="0" applyFont="1" applyBorder="1" applyAlignment="1" applyProtection="1">
      <alignment horizontal="center" vertical="center"/>
      <protection locked="0"/>
    </xf>
    <xf numFmtId="0" fontId="7" fillId="2" borderId="25"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0" fontId="7" fillId="0" borderId="85" xfId="0" applyFont="1" applyBorder="1" applyAlignment="1" applyProtection="1">
      <alignment horizontal="center" vertical="center" wrapText="1"/>
      <protection locked="0"/>
    </xf>
    <xf numFmtId="0" fontId="7" fillId="0" borderId="85" xfId="0" applyFont="1" applyBorder="1" applyAlignment="1" applyProtection="1">
      <alignment horizontal="center" vertical="center"/>
      <protection locked="0"/>
    </xf>
    <xf numFmtId="0" fontId="7" fillId="2" borderId="85" xfId="0" applyFont="1" applyFill="1" applyBorder="1" applyAlignment="1" applyProtection="1">
      <alignment horizontal="left" vertical="center"/>
      <protection locked="0"/>
    </xf>
    <xf numFmtId="0" fontId="7" fillId="2" borderId="86" xfId="0" applyFont="1" applyFill="1" applyBorder="1" applyAlignment="1" applyProtection="1">
      <alignment horizontal="left" vertical="center"/>
      <protection locked="0"/>
    </xf>
    <xf numFmtId="0" fontId="7" fillId="2" borderId="87" xfId="0" applyFont="1" applyFill="1" applyBorder="1" applyAlignment="1" applyProtection="1">
      <alignment horizontal="left" vertical="center"/>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protection locked="0"/>
    </xf>
    <xf numFmtId="0" fontId="7" fillId="0" borderId="86" xfId="0" applyFont="1" applyBorder="1" applyAlignment="1" applyProtection="1">
      <alignment horizontal="center" vertical="center"/>
      <protection locked="0"/>
    </xf>
    <xf numFmtId="0" fontId="7" fillId="0" borderId="91" xfId="0" applyFont="1" applyBorder="1" applyAlignment="1" applyProtection="1">
      <alignment horizontal="center" vertical="center"/>
      <protection locked="0"/>
    </xf>
    <xf numFmtId="0" fontId="7" fillId="2" borderId="91" xfId="0" applyFont="1" applyFill="1" applyBorder="1" applyAlignment="1" applyProtection="1">
      <alignment horizontal="left" vertical="center"/>
      <protection locked="0"/>
    </xf>
    <xf numFmtId="0" fontId="7" fillId="0" borderId="94"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7" xfId="0" applyFont="1" applyBorder="1" applyAlignment="1" applyProtection="1">
      <alignment horizontal="center" vertical="center" wrapText="1"/>
      <protection locked="0"/>
    </xf>
    <xf numFmtId="0" fontId="7" fillId="0" borderId="86" xfId="0" applyFont="1" applyBorder="1" applyAlignment="1" applyProtection="1">
      <alignment horizontal="center" vertical="center" wrapText="1"/>
      <protection locked="0"/>
    </xf>
    <xf numFmtId="0" fontId="7" fillId="0" borderId="19"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6" xfId="0" applyFont="1" applyBorder="1" applyAlignment="1" applyProtection="1">
      <alignment horizontal="center" vertical="center"/>
    </xf>
    <xf numFmtId="0" fontId="7" fillId="0" borderId="84" xfId="0" applyFont="1" applyBorder="1" applyAlignment="1" applyProtection="1">
      <alignment vertical="center"/>
      <protection locked="0"/>
    </xf>
    <xf numFmtId="0" fontId="7" fillId="0" borderId="96" xfId="0" applyFont="1" applyBorder="1" applyAlignment="1" applyProtection="1">
      <alignment horizontal="center" vertical="center"/>
      <protection locked="0"/>
    </xf>
    <xf numFmtId="0" fontId="7" fillId="0" borderId="97" xfId="0" applyFont="1" applyBorder="1" applyAlignment="1" applyProtection="1">
      <alignment horizontal="center" vertical="center"/>
      <protection locked="0"/>
    </xf>
    <xf numFmtId="0" fontId="32" fillId="0" borderId="93" xfId="0" applyFont="1" applyBorder="1" applyAlignment="1" applyProtection="1">
      <alignment vertical="center" wrapText="1"/>
      <protection locked="0"/>
    </xf>
    <xf numFmtId="0" fontId="7" fillId="0" borderId="98" xfId="0" applyFont="1" applyFill="1" applyBorder="1" applyAlignment="1" applyProtection="1">
      <alignment horizontal="center" vertical="center"/>
      <protection locked="0"/>
    </xf>
    <xf numFmtId="0" fontId="31" fillId="0" borderId="0" xfId="0" applyFont="1" applyAlignment="1" applyProtection="1">
      <alignment horizontal="right"/>
    </xf>
    <xf numFmtId="0" fontId="7" fillId="2" borderId="76" xfId="0" applyFont="1" applyFill="1" applyBorder="1" applyAlignment="1" applyProtection="1">
      <alignment horizontal="center" vertical="center"/>
      <protection locked="0"/>
    </xf>
    <xf numFmtId="0" fontId="7" fillId="0" borderId="101" xfId="0" applyFont="1" applyBorder="1" applyAlignment="1" applyProtection="1">
      <alignment horizontal="center" vertical="center"/>
      <protection locked="0"/>
    </xf>
    <xf numFmtId="0" fontId="7" fillId="0" borderId="102" xfId="0" applyFont="1" applyBorder="1" applyAlignment="1" applyProtection="1">
      <alignment horizontal="center" vertical="center"/>
      <protection locked="0"/>
    </xf>
    <xf numFmtId="0" fontId="7" fillId="0" borderId="103" xfId="0" applyFont="1" applyFill="1" applyBorder="1" applyAlignment="1" applyProtection="1">
      <alignment horizontal="center" vertical="center" wrapText="1"/>
      <protection locked="0"/>
    </xf>
    <xf numFmtId="0" fontId="7" fillId="0" borderId="46" xfId="0" applyFont="1" applyBorder="1" applyAlignment="1" applyProtection="1">
      <alignment horizontal="center" vertical="center"/>
    </xf>
    <xf numFmtId="0" fontId="7" fillId="0" borderId="87" xfId="0" applyFont="1" applyBorder="1" applyAlignment="1" applyProtection="1">
      <alignment horizontal="center" vertical="center"/>
    </xf>
    <xf numFmtId="0" fontId="7" fillId="0" borderId="83" xfId="0" applyFont="1" applyBorder="1" applyAlignment="1" applyProtection="1">
      <alignment horizontal="center" vertical="center"/>
    </xf>
    <xf numFmtId="0" fontId="6" fillId="0" borderId="107" xfId="0" applyFont="1" applyBorder="1" applyAlignment="1" applyProtection="1">
      <alignment wrapText="1"/>
    </xf>
    <xf numFmtId="0" fontId="6" fillId="0" borderId="108" xfId="0" applyFont="1" applyBorder="1" applyAlignment="1" applyProtection="1">
      <alignment wrapText="1"/>
    </xf>
    <xf numFmtId="0" fontId="6" fillId="0" borderId="109" xfId="0" applyFont="1" applyBorder="1" applyAlignment="1" applyProtection="1">
      <alignment wrapText="1"/>
    </xf>
    <xf numFmtId="49" fontId="7" fillId="0" borderId="112" xfId="0" applyNumberFormat="1" applyFont="1" applyBorder="1" applyAlignment="1" applyProtection="1">
      <alignment horizontal="center" vertical="center"/>
    </xf>
    <xf numFmtId="49" fontId="7" fillId="0" borderId="113" xfId="0" applyNumberFormat="1" applyFont="1" applyBorder="1" applyAlignment="1" applyProtection="1">
      <alignment horizontal="center" vertical="center"/>
    </xf>
    <xf numFmtId="0" fontId="7" fillId="0" borderId="112" xfId="0" applyFont="1" applyBorder="1" applyAlignment="1" applyProtection="1">
      <alignment horizontal="center" vertical="center" wrapText="1"/>
    </xf>
    <xf numFmtId="0" fontId="7" fillId="0" borderId="114" xfId="0" applyFont="1" applyBorder="1" applyAlignment="1" applyProtection="1">
      <alignment horizontal="center" vertical="center" wrapText="1"/>
    </xf>
    <xf numFmtId="0" fontId="7" fillId="0" borderId="113" xfId="0" applyFont="1" applyBorder="1" applyAlignment="1" applyProtection="1">
      <alignment horizontal="center" vertical="center" wrapText="1"/>
    </xf>
    <xf numFmtId="49" fontId="7" fillId="0" borderId="115" xfId="0" applyNumberFormat="1" applyFont="1" applyBorder="1" applyAlignment="1" applyProtection="1">
      <alignment horizontal="center" vertical="center"/>
      <protection locked="0"/>
    </xf>
    <xf numFmtId="49" fontId="7" fillId="0" borderId="116" xfId="0" applyNumberFormat="1" applyFont="1" applyBorder="1" applyAlignment="1" applyProtection="1">
      <alignment horizontal="center" vertical="center"/>
      <protection locked="0"/>
    </xf>
    <xf numFmtId="0" fontId="7" fillId="0" borderId="115" xfId="0" applyFont="1" applyBorder="1" applyAlignment="1" applyProtection="1">
      <alignment horizontal="center" vertical="center" wrapText="1"/>
      <protection locked="0"/>
    </xf>
    <xf numFmtId="0" fontId="7" fillId="0" borderId="117" xfId="0" applyFont="1" applyBorder="1" applyAlignment="1" applyProtection="1">
      <alignment horizontal="center" vertical="center" wrapText="1"/>
      <protection locked="0"/>
    </xf>
    <xf numFmtId="0" fontId="7" fillId="0" borderId="116" xfId="0" applyFont="1" applyBorder="1" applyAlignment="1" applyProtection="1">
      <alignment horizontal="center" vertical="center" wrapText="1"/>
      <protection locked="0"/>
    </xf>
    <xf numFmtId="0" fontId="33" fillId="0" borderId="107" xfId="0" applyFont="1" applyBorder="1" applyAlignment="1" applyProtection="1">
      <alignment horizontal="center" vertical="center" wrapText="1"/>
    </xf>
    <xf numFmtId="0" fontId="33" fillId="0" borderId="123" xfId="0" applyFont="1" applyBorder="1" applyAlignment="1" applyProtection="1">
      <alignment vertical="center" wrapText="1"/>
    </xf>
    <xf numFmtId="0" fontId="33" fillId="0" borderId="108" xfId="0" applyFont="1" applyBorder="1" applyAlignment="1" applyProtection="1">
      <alignment vertical="center"/>
    </xf>
    <xf numFmtId="0" fontId="5" fillId="0" borderId="127" xfId="0" applyFont="1" applyBorder="1" applyAlignment="1" applyProtection="1">
      <alignment horizontal="center" vertical="center" wrapText="1"/>
    </xf>
    <xf numFmtId="0" fontId="5" fillId="0" borderId="128" xfId="0" applyFont="1" applyBorder="1" applyAlignment="1" applyProtection="1">
      <alignment horizontal="center" vertical="center" wrapText="1"/>
    </xf>
    <xf numFmtId="0" fontId="5" fillId="0" borderId="111" xfId="0" applyFont="1" applyBorder="1" applyAlignment="1" applyProtection="1">
      <alignment horizontal="center" vertical="center" wrapText="1"/>
    </xf>
    <xf numFmtId="0" fontId="33" fillId="0" borderId="110" xfId="0" applyFont="1" applyBorder="1" applyAlignment="1" applyProtection="1">
      <alignment horizontal="center" vertical="center" wrapText="1"/>
    </xf>
    <xf numFmtId="0" fontId="33" fillId="0" borderId="108" xfId="0" applyFont="1" applyBorder="1" applyAlignment="1" applyProtection="1">
      <alignment vertical="center" wrapText="1"/>
    </xf>
    <xf numFmtId="0" fontId="5" fillId="0" borderId="129" xfId="0" applyFont="1" applyBorder="1" applyAlignment="1" applyProtection="1">
      <alignment horizontal="center" vertical="center" wrapText="1"/>
    </xf>
    <xf numFmtId="0" fontId="5" fillId="0" borderId="109" xfId="0" applyFont="1" applyBorder="1" applyAlignment="1" applyProtection="1">
      <alignment horizontal="center" vertical="center" wrapText="1"/>
    </xf>
    <xf numFmtId="0" fontId="7" fillId="0" borderId="130" xfId="0" applyFont="1" applyBorder="1" applyAlignment="1" applyProtection="1">
      <alignment horizontal="center" vertical="center" wrapText="1"/>
      <protection locked="0"/>
    </xf>
    <xf numFmtId="0" fontId="7" fillId="0" borderId="130" xfId="0" applyFont="1" applyBorder="1" applyAlignment="1" applyProtection="1">
      <alignment horizontal="center" vertical="center"/>
      <protection locked="0"/>
    </xf>
    <xf numFmtId="0" fontId="7" fillId="2" borderId="130" xfId="0" applyFont="1" applyFill="1" applyBorder="1" applyAlignment="1" applyProtection="1">
      <alignment horizontal="left" vertical="center"/>
      <protection locked="0"/>
    </xf>
    <xf numFmtId="0" fontId="7" fillId="2" borderId="131" xfId="0" applyFont="1" applyFill="1" applyBorder="1" applyAlignment="1" applyProtection="1">
      <alignment horizontal="left" vertical="center"/>
      <protection locked="0"/>
    </xf>
    <xf numFmtId="0" fontId="7" fillId="2" borderId="132" xfId="0" applyFont="1" applyFill="1" applyBorder="1" applyAlignment="1" applyProtection="1">
      <alignment horizontal="left" vertical="center"/>
      <protection locked="0"/>
    </xf>
    <xf numFmtId="0" fontId="7" fillId="0" borderId="133" xfId="0" applyFont="1" applyBorder="1" applyAlignment="1" applyProtection="1">
      <alignment horizontal="center" vertical="center"/>
      <protection locked="0"/>
    </xf>
    <xf numFmtId="0" fontId="7" fillId="0" borderId="134" xfId="0" applyFont="1" applyBorder="1" applyAlignment="1" applyProtection="1">
      <alignment horizontal="center" vertical="center"/>
      <protection locked="0"/>
    </xf>
    <xf numFmtId="0" fontId="7" fillId="0" borderId="131" xfId="0" applyFont="1" applyBorder="1" applyAlignment="1" applyProtection="1">
      <alignment horizontal="center" vertical="center"/>
      <protection locked="0"/>
    </xf>
    <xf numFmtId="0" fontId="7" fillId="0" borderId="135" xfId="0" applyFont="1" applyBorder="1" applyAlignment="1" applyProtection="1">
      <alignment horizontal="center" vertical="center" wrapText="1"/>
      <protection locked="0"/>
    </xf>
    <xf numFmtId="0" fontId="7" fillId="0" borderId="134" xfId="0" applyFont="1" applyBorder="1" applyAlignment="1" applyProtection="1">
      <alignment horizontal="center" vertical="center" wrapText="1"/>
      <protection locked="0"/>
    </xf>
    <xf numFmtId="0" fontId="7" fillId="0" borderId="132" xfId="0" applyFont="1" applyBorder="1" applyAlignment="1" applyProtection="1">
      <alignment horizontal="center" vertical="center" wrapText="1"/>
      <protection locked="0"/>
    </xf>
    <xf numFmtId="0" fontId="7" fillId="0" borderId="104" xfId="0" applyFont="1" applyBorder="1" applyAlignment="1" applyProtection="1">
      <alignment horizontal="center" vertical="center" wrapText="1"/>
      <protection locked="0"/>
    </xf>
    <xf numFmtId="0" fontId="7" fillId="0" borderId="104" xfId="0" applyFont="1" applyBorder="1" applyAlignment="1" applyProtection="1">
      <alignment horizontal="center" vertical="center"/>
      <protection locked="0"/>
    </xf>
    <xf numFmtId="0" fontId="7" fillId="2" borderId="104" xfId="0" applyFont="1" applyFill="1" applyBorder="1" applyAlignment="1" applyProtection="1">
      <alignment horizontal="left" vertical="center"/>
      <protection locked="0"/>
    </xf>
    <xf numFmtId="0" fontId="7" fillId="2" borderId="105" xfId="0" applyFont="1" applyFill="1" applyBorder="1" applyAlignment="1" applyProtection="1">
      <alignment horizontal="left" vertical="center"/>
      <protection locked="0"/>
    </xf>
    <xf numFmtId="0" fontId="7" fillId="2" borderId="121" xfId="0" applyFont="1" applyFill="1" applyBorder="1" applyAlignment="1" applyProtection="1">
      <alignment horizontal="left" vertical="center"/>
      <protection locked="0"/>
    </xf>
    <xf numFmtId="0" fontId="7" fillId="0" borderId="136" xfId="0" applyFont="1" applyBorder="1" applyAlignment="1" applyProtection="1">
      <alignment horizontal="center" vertical="center"/>
      <protection locked="0"/>
    </xf>
    <xf numFmtId="0" fontId="7" fillId="0" borderId="137" xfId="0" applyFont="1" applyBorder="1" applyAlignment="1" applyProtection="1">
      <alignment horizontal="center" vertical="center"/>
      <protection locked="0"/>
    </xf>
    <xf numFmtId="0" fontId="7" fillId="0" borderId="105" xfId="0" applyFont="1" applyBorder="1" applyAlignment="1" applyProtection="1">
      <alignment horizontal="center" vertical="center"/>
      <protection locked="0"/>
    </xf>
    <xf numFmtId="0" fontId="7" fillId="0" borderId="138" xfId="0" applyFont="1" applyBorder="1" applyAlignment="1" applyProtection="1">
      <alignment horizontal="center" vertical="center" wrapText="1"/>
      <protection locked="0"/>
    </xf>
    <xf numFmtId="0" fontId="7" fillId="0" borderId="137" xfId="0" applyFont="1" applyBorder="1" applyAlignment="1" applyProtection="1">
      <alignment horizontal="center" vertical="center" wrapText="1"/>
      <protection locked="0"/>
    </xf>
    <xf numFmtId="0" fontId="7" fillId="0" borderId="121" xfId="0" applyFont="1" applyBorder="1" applyAlignment="1" applyProtection="1">
      <alignment horizontal="center" vertical="center" wrapText="1"/>
      <protection locked="0"/>
    </xf>
    <xf numFmtId="0" fontId="7" fillId="0" borderId="136" xfId="0" applyFont="1" applyBorder="1" applyAlignment="1" applyProtection="1">
      <alignment horizontal="center" vertical="center" wrapText="1"/>
      <protection locked="0"/>
    </xf>
    <xf numFmtId="0" fontId="7" fillId="0" borderId="105" xfId="0" applyFont="1" applyBorder="1" applyAlignment="1" applyProtection="1">
      <alignment horizontal="center" vertical="center" wrapText="1"/>
      <protection locked="0"/>
    </xf>
    <xf numFmtId="0" fontId="7" fillId="2" borderId="83" xfId="0" applyFont="1" applyFill="1" applyBorder="1" applyAlignment="1" applyProtection="1">
      <alignment horizontal="left" vertical="center"/>
      <protection locked="0"/>
    </xf>
    <xf numFmtId="0" fontId="7" fillId="2" borderId="100" xfId="0" applyFont="1" applyFill="1" applyBorder="1" applyAlignment="1" applyProtection="1">
      <alignment horizontal="left" vertical="center"/>
      <protection locked="0"/>
    </xf>
    <xf numFmtId="0" fontId="7" fillId="0" borderId="100"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2" borderId="100" xfId="0" applyFont="1" applyFill="1" applyBorder="1" applyAlignment="1" applyProtection="1">
      <alignment vertical="center"/>
    </xf>
    <xf numFmtId="0" fontId="7" fillId="2" borderId="100" xfId="0" applyFont="1" applyFill="1" applyBorder="1" applyAlignment="1" applyProtection="1">
      <alignment horizontal="right" vertical="center"/>
    </xf>
    <xf numFmtId="0" fontId="7" fillId="0" borderId="100" xfId="0" applyFont="1" applyBorder="1" applyAlignment="1" applyProtection="1">
      <alignment horizontal="center" vertical="center"/>
      <protection locked="0"/>
    </xf>
    <xf numFmtId="0" fontId="7" fillId="0" borderId="100" xfId="0" applyFont="1" applyBorder="1" applyAlignment="1" applyProtection="1">
      <alignment horizontal="right" vertical="center"/>
    </xf>
    <xf numFmtId="0" fontId="7" fillId="0" borderId="100" xfId="0" applyFont="1" applyBorder="1" applyAlignment="1" applyProtection="1">
      <alignment vertical="center"/>
      <protection locked="0"/>
    </xf>
    <xf numFmtId="0" fontId="7" fillId="0" borderId="142" xfId="0" applyFont="1" applyFill="1" applyBorder="1" applyAlignment="1" applyProtection="1">
      <alignment horizontal="center" vertical="center" wrapText="1"/>
      <protection locked="0"/>
    </xf>
    <xf numFmtId="0" fontId="7" fillId="0" borderId="143" xfId="0" applyFont="1" applyBorder="1" applyAlignment="1" applyProtection="1">
      <alignment horizontal="center" vertical="center"/>
      <protection locked="0"/>
    </xf>
    <xf numFmtId="0" fontId="7" fillId="0" borderId="144" xfId="0" applyFont="1" applyBorder="1" applyAlignment="1" applyProtection="1">
      <alignment horizontal="center" vertical="center"/>
      <protection locked="0"/>
    </xf>
    <xf numFmtId="0" fontId="7" fillId="0" borderId="145" xfId="0" applyFont="1" applyFill="1" applyBorder="1" applyAlignment="1" applyProtection="1">
      <alignment horizontal="center" vertical="center"/>
      <protection locked="0"/>
    </xf>
    <xf numFmtId="0" fontId="7" fillId="0" borderId="146" xfId="0" applyFont="1" applyBorder="1" applyAlignment="1" applyProtection="1">
      <alignment horizontal="center" vertical="center"/>
      <protection locked="0"/>
    </xf>
    <xf numFmtId="0" fontId="7" fillId="0" borderId="147" xfId="0" applyFont="1" applyFill="1" applyBorder="1" applyAlignment="1" applyProtection="1">
      <alignment horizontal="center" vertical="center"/>
      <protection locked="0"/>
    </xf>
    <xf numFmtId="0" fontId="7" fillId="0" borderId="121" xfId="0" applyFont="1" applyBorder="1" applyAlignment="1" applyProtection="1">
      <alignment horizontal="center" vertical="center"/>
    </xf>
    <xf numFmtId="0" fontId="7" fillId="0" borderId="148" xfId="0" applyFont="1" applyBorder="1" applyAlignment="1" applyProtection="1">
      <alignment horizontal="center" vertical="center"/>
      <protection locked="0"/>
    </xf>
    <xf numFmtId="0" fontId="7" fillId="0" borderId="149" xfId="0" applyFont="1" applyBorder="1" applyAlignment="1" applyProtection="1">
      <alignment horizontal="center" vertical="center"/>
      <protection locked="0"/>
    </xf>
    <xf numFmtId="0" fontId="7" fillId="0" borderId="150" xfId="0" applyFont="1" applyBorder="1" applyAlignment="1" applyProtection="1">
      <alignment horizontal="center" vertical="center"/>
      <protection locked="0"/>
    </xf>
    <xf numFmtId="0" fontId="7" fillId="0" borderId="151" xfId="0" applyFont="1" applyFill="1" applyBorder="1" applyAlignment="1" applyProtection="1">
      <alignment horizontal="center" vertical="center"/>
      <protection locked="0"/>
    </xf>
    <xf numFmtId="0" fontId="7" fillId="0" borderId="152" xfId="0" applyFont="1" applyBorder="1" applyAlignment="1" applyProtection="1">
      <alignment horizontal="center" vertical="center"/>
      <protection locked="0"/>
    </xf>
    <xf numFmtId="0" fontId="7" fillId="0" borderId="153" xfId="0" applyFont="1" applyBorder="1" applyAlignment="1" applyProtection="1">
      <alignment horizontal="center" vertical="center"/>
      <protection locked="0"/>
    </xf>
    <xf numFmtId="0" fontId="32" fillId="0" borderId="137" xfId="0" applyFont="1" applyBorder="1" applyAlignment="1" applyProtection="1">
      <alignment vertical="center" wrapText="1"/>
      <protection locked="0"/>
    </xf>
    <xf numFmtId="0" fontId="7" fillId="0" borderId="154" xfId="0" applyFont="1" applyFill="1" applyBorder="1" applyAlignment="1" applyProtection="1">
      <alignment horizontal="center" vertical="center"/>
      <protection locked="0"/>
    </xf>
    <xf numFmtId="0" fontId="7" fillId="0" borderId="155" xfId="0" applyFont="1" applyFill="1" applyBorder="1" applyAlignment="1" applyProtection="1">
      <alignment horizontal="center" vertical="center" wrapText="1"/>
      <protection locked="0"/>
    </xf>
    <xf numFmtId="0" fontId="7" fillId="0" borderId="156" xfId="0" applyFont="1" applyBorder="1" applyAlignment="1" applyProtection="1">
      <alignment horizontal="center" vertical="center"/>
    </xf>
    <xf numFmtId="0" fontId="7" fillId="0" borderId="157" xfId="0" applyFont="1" applyBorder="1" applyAlignment="1" applyProtection="1">
      <alignment horizontal="center" vertical="center"/>
    </xf>
    <xf numFmtId="0" fontId="7" fillId="0" borderId="158" xfId="0" applyFont="1" applyBorder="1" applyAlignment="1" applyProtection="1">
      <alignment horizontal="center" vertical="center"/>
      <protection locked="0"/>
    </xf>
    <xf numFmtId="0" fontId="7" fillId="0" borderId="159" xfId="0" applyFont="1" applyBorder="1" applyAlignment="1" applyProtection="1">
      <alignment horizontal="center" vertical="center"/>
      <protection locked="0"/>
    </xf>
    <xf numFmtId="0" fontId="7" fillId="0" borderId="160" xfId="0" applyFont="1" applyBorder="1" applyAlignment="1" applyProtection="1">
      <alignment horizontal="center" vertical="center"/>
      <protection locked="0"/>
    </xf>
    <xf numFmtId="0" fontId="7" fillId="0" borderId="161" xfId="0" applyFont="1" applyFill="1" applyBorder="1" applyAlignment="1" applyProtection="1">
      <alignment horizontal="center" vertical="center"/>
      <protection locked="0"/>
    </xf>
    <xf numFmtId="0" fontId="7" fillId="0" borderId="162" xfId="0" applyFont="1" applyBorder="1" applyAlignment="1" applyProtection="1">
      <alignment horizontal="center" vertical="center"/>
      <protection locked="0"/>
    </xf>
    <xf numFmtId="0" fontId="7" fillId="0" borderId="163" xfId="0" applyFont="1" applyBorder="1" applyAlignment="1" applyProtection="1">
      <alignment horizontal="center" vertical="center"/>
      <protection locked="0"/>
    </xf>
    <xf numFmtId="0" fontId="7" fillId="0" borderId="164" xfId="0" applyFont="1" applyFill="1" applyBorder="1" applyAlignment="1" applyProtection="1">
      <alignment horizontal="center" vertical="center"/>
      <protection locked="0"/>
    </xf>
    <xf numFmtId="0" fontId="7" fillId="0" borderId="167" xfId="0" applyFont="1" applyFill="1" applyBorder="1" applyAlignment="1" applyProtection="1">
      <alignment horizontal="center" vertical="center" wrapText="1"/>
      <protection locked="0"/>
    </xf>
    <xf numFmtId="0" fontId="7" fillId="0" borderId="168" xfId="0" applyFont="1" applyBorder="1" applyAlignment="1" applyProtection="1">
      <alignment horizontal="center" vertical="center"/>
    </xf>
    <xf numFmtId="0" fontId="7" fillId="0" borderId="169" xfId="0" applyFont="1" applyBorder="1" applyAlignment="1" applyProtection="1">
      <alignment horizontal="center" vertical="center"/>
      <protection locked="0"/>
    </xf>
    <xf numFmtId="0" fontId="7" fillId="0" borderId="170" xfId="0" applyFont="1" applyBorder="1" applyAlignment="1" applyProtection="1">
      <alignment horizontal="center" vertical="center"/>
      <protection locked="0"/>
    </xf>
    <xf numFmtId="0" fontId="7" fillId="0" borderId="171" xfId="0" applyFont="1" applyBorder="1" applyAlignment="1" applyProtection="1">
      <alignment horizontal="center" vertical="center"/>
      <protection locked="0"/>
    </xf>
    <xf numFmtId="0" fontId="7" fillId="0" borderId="172" xfId="0" applyFont="1" applyFill="1" applyBorder="1" applyAlignment="1" applyProtection="1">
      <alignment horizontal="center" vertical="center"/>
      <protection locked="0"/>
    </xf>
    <xf numFmtId="0" fontId="7" fillId="0" borderId="173" xfId="0" applyFont="1" applyBorder="1" applyAlignment="1" applyProtection="1">
      <alignment horizontal="center" vertical="center"/>
      <protection locked="0"/>
    </xf>
    <xf numFmtId="0" fontId="7" fillId="0" borderId="174" xfId="0" applyFont="1" applyBorder="1" applyAlignment="1" applyProtection="1">
      <alignment horizontal="center" vertical="center"/>
      <protection locked="0"/>
    </xf>
    <xf numFmtId="0" fontId="7" fillId="0" borderId="175" xfId="0" applyFont="1" applyFill="1" applyBorder="1" applyAlignment="1" applyProtection="1">
      <alignment horizontal="center" vertical="center"/>
      <protection locked="0"/>
    </xf>
    <xf numFmtId="0" fontId="7" fillId="0" borderId="178" xfId="0" applyFont="1" applyFill="1" applyBorder="1" applyAlignment="1" applyProtection="1">
      <alignment horizontal="center" vertical="center" wrapText="1"/>
      <protection locked="0"/>
    </xf>
    <xf numFmtId="0" fontId="7" fillId="0" borderId="179" xfId="0" applyFont="1" applyBorder="1" applyAlignment="1" applyProtection="1">
      <alignment horizontal="center" vertical="center"/>
    </xf>
    <xf numFmtId="0" fontId="7" fillId="0" borderId="180" xfId="0" applyFont="1" applyBorder="1" applyAlignment="1" applyProtection="1">
      <alignment horizontal="center" vertical="center"/>
      <protection locked="0"/>
    </xf>
    <xf numFmtId="0" fontId="7" fillId="0" borderId="181" xfId="0" applyFont="1" applyBorder="1" applyAlignment="1" applyProtection="1">
      <alignment horizontal="center" vertical="center"/>
      <protection locked="0"/>
    </xf>
    <xf numFmtId="0" fontId="7" fillId="0" borderId="182" xfId="0" applyFont="1" applyBorder="1" applyAlignment="1" applyProtection="1">
      <alignment horizontal="center" vertical="center"/>
      <protection locked="0"/>
    </xf>
    <xf numFmtId="0" fontId="7" fillId="0" borderId="183" xfId="0" applyFont="1" applyFill="1" applyBorder="1" applyAlignment="1" applyProtection="1">
      <alignment horizontal="center" vertical="center"/>
      <protection locked="0"/>
    </xf>
    <xf numFmtId="0" fontId="7" fillId="0" borderId="184" xfId="0" applyFont="1" applyBorder="1" applyAlignment="1" applyProtection="1">
      <alignment horizontal="center" vertical="center"/>
      <protection locked="0"/>
    </xf>
    <xf numFmtId="0" fontId="7" fillId="0" borderId="185" xfId="0" applyFont="1" applyBorder="1" applyAlignment="1" applyProtection="1">
      <alignment horizontal="center" vertical="center"/>
      <protection locked="0"/>
    </xf>
    <xf numFmtId="0" fontId="7" fillId="0" borderId="186" xfId="0" applyFont="1" applyFill="1" applyBorder="1" applyAlignment="1" applyProtection="1">
      <alignment horizontal="center" vertical="center"/>
      <protection locked="0"/>
    </xf>
    <xf numFmtId="0" fontId="7" fillId="0" borderId="196" xfId="0" applyFont="1" applyBorder="1" applyAlignment="1" applyProtection="1">
      <alignment horizontal="center" vertical="center"/>
      <protection locked="0"/>
    </xf>
    <xf numFmtId="0" fontId="7" fillId="0" borderId="197" xfId="0" applyFont="1" applyBorder="1" applyAlignment="1" applyProtection="1">
      <alignment horizontal="center" vertical="center"/>
    </xf>
    <xf numFmtId="0" fontId="7" fillId="0" borderId="198" xfId="0" applyFont="1" applyBorder="1" applyAlignment="1" applyProtection="1">
      <alignment horizontal="center" vertical="center"/>
      <protection locked="0"/>
    </xf>
    <xf numFmtId="0" fontId="7" fillId="0" borderId="198" xfId="0" applyFont="1" applyFill="1" applyBorder="1" applyAlignment="1" applyProtection="1">
      <alignment horizontal="center" vertical="center"/>
      <protection locked="0"/>
    </xf>
    <xf numFmtId="0" fontId="7" fillId="2" borderId="196" xfId="0" applyFont="1" applyFill="1" applyBorder="1" applyAlignment="1" applyProtection="1">
      <alignment horizontal="center" vertical="center"/>
      <protection locked="0"/>
    </xf>
    <xf numFmtId="0" fontId="7" fillId="2" borderId="197" xfId="0" applyFont="1" applyFill="1" applyBorder="1" applyAlignment="1" applyProtection="1">
      <alignment horizontal="center" vertical="center"/>
      <protection locked="0"/>
    </xf>
    <xf numFmtId="0" fontId="7" fillId="2" borderId="198" xfId="0" applyFont="1" applyFill="1" applyBorder="1" applyAlignment="1" applyProtection="1">
      <alignment horizontal="center" vertical="center"/>
      <protection locked="0"/>
    </xf>
    <xf numFmtId="0" fontId="7" fillId="0" borderId="197" xfId="0" applyFont="1" applyBorder="1" applyAlignment="1" applyProtection="1">
      <alignment horizontal="center" vertical="center"/>
      <protection locked="0"/>
    </xf>
    <xf numFmtId="0" fontId="7" fillId="0" borderId="199" xfId="0" applyFont="1" applyBorder="1" applyAlignment="1" applyProtection="1">
      <alignment horizontal="center" vertical="center"/>
      <protection locked="0"/>
    </xf>
    <xf numFmtId="0" fontId="7" fillId="0" borderId="200" xfId="0" applyFont="1" applyBorder="1" applyAlignment="1" applyProtection="1">
      <alignment horizontal="center" vertical="center"/>
      <protection locked="0"/>
    </xf>
    <xf numFmtId="0" fontId="7" fillId="2" borderId="76" xfId="0" applyFont="1" applyFill="1" applyBorder="1" applyAlignment="1" applyProtection="1">
      <alignment horizontal="center" vertical="center" wrapText="1"/>
      <protection locked="0"/>
    </xf>
    <xf numFmtId="0" fontId="6" fillId="0" borderId="201" xfId="0" applyFont="1" applyBorder="1" applyAlignment="1" applyProtection="1">
      <alignment wrapText="1"/>
    </xf>
    <xf numFmtId="0" fontId="6" fillId="0" borderId="202" xfId="0" applyFont="1" applyBorder="1" applyAlignment="1" applyProtection="1">
      <alignment wrapText="1"/>
    </xf>
    <xf numFmtId="0" fontId="6" fillId="0" borderId="203" xfId="0" applyFont="1" applyBorder="1" applyAlignment="1" applyProtection="1">
      <alignment wrapText="1"/>
    </xf>
    <xf numFmtId="49" fontId="7" fillId="0" borderId="220" xfId="0" applyNumberFormat="1" applyFont="1" applyBorder="1" applyAlignment="1" applyProtection="1">
      <alignment horizontal="center" vertical="center"/>
    </xf>
    <xf numFmtId="49" fontId="7" fillId="0" borderId="172" xfId="0" applyNumberFormat="1" applyFont="1" applyBorder="1" applyAlignment="1" applyProtection="1">
      <alignment horizontal="center" vertical="center"/>
    </xf>
    <xf numFmtId="0" fontId="7" fillId="0" borderId="220" xfId="0" applyFont="1" applyBorder="1" applyAlignment="1" applyProtection="1">
      <alignment horizontal="center" vertical="center" wrapText="1"/>
    </xf>
    <xf numFmtId="0" fontId="7" fillId="0" borderId="171" xfId="0" applyFont="1" applyBorder="1" applyAlignment="1" applyProtection="1">
      <alignment horizontal="center" vertical="center" wrapText="1"/>
    </xf>
    <xf numFmtId="0" fontId="7" fillId="0" borderId="172" xfId="0" applyFont="1" applyBorder="1" applyAlignment="1" applyProtection="1">
      <alignment horizontal="center" vertical="center" wrapText="1"/>
    </xf>
    <xf numFmtId="49" fontId="7" fillId="0" borderId="222" xfId="0" applyNumberFormat="1" applyFont="1" applyBorder="1" applyAlignment="1" applyProtection="1">
      <alignment horizontal="center" vertical="center"/>
      <protection locked="0"/>
    </xf>
    <xf numFmtId="49" fontId="7" fillId="0" borderId="223" xfId="0" applyNumberFormat="1" applyFont="1" applyBorder="1" applyAlignment="1" applyProtection="1">
      <alignment horizontal="center" vertical="center"/>
      <protection locked="0"/>
    </xf>
    <xf numFmtId="0" fontId="7" fillId="0" borderId="222" xfId="0" applyFont="1" applyBorder="1" applyAlignment="1" applyProtection="1">
      <alignment horizontal="center" vertical="center" wrapText="1"/>
      <protection locked="0"/>
    </xf>
    <xf numFmtId="0" fontId="7" fillId="0" borderId="224" xfId="0" applyFont="1" applyBorder="1" applyAlignment="1" applyProtection="1">
      <alignment horizontal="center" vertical="center" wrapText="1"/>
      <protection locked="0"/>
    </xf>
    <xf numFmtId="0" fontId="7" fillId="0" borderId="223" xfId="0" applyFont="1" applyBorder="1" applyAlignment="1" applyProtection="1">
      <alignment horizontal="center" vertical="center" wrapText="1"/>
      <protection locked="0"/>
    </xf>
    <xf numFmtId="0" fontId="33" fillId="0" borderId="229" xfId="0" applyFont="1" applyBorder="1" applyAlignment="1" applyProtection="1">
      <alignment horizontal="center" vertical="center" wrapText="1"/>
    </xf>
    <xf numFmtId="0" fontId="33" fillId="0" borderId="227" xfId="0" applyFont="1" applyBorder="1" applyAlignment="1" applyProtection="1">
      <alignment vertical="center" wrapText="1"/>
    </xf>
    <xf numFmtId="0" fontId="33" fillId="0" borderId="202" xfId="0" applyFont="1" applyBorder="1" applyAlignment="1" applyProtection="1">
      <alignment vertical="center"/>
    </xf>
    <xf numFmtId="0" fontId="5" fillId="0" borderId="232" xfId="0" applyFont="1" applyBorder="1" applyAlignment="1" applyProtection="1">
      <alignment horizontal="center" vertical="center" wrapText="1"/>
    </xf>
    <xf numFmtId="0" fontId="5" fillId="0" borderId="233" xfId="0" applyFont="1" applyBorder="1" applyAlignment="1" applyProtection="1">
      <alignment horizontal="center" vertical="center" wrapText="1"/>
    </xf>
    <xf numFmtId="0" fontId="5" fillId="0" borderId="219" xfId="0" applyFont="1" applyBorder="1" applyAlignment="1" applyProtection="1">
      <alignment horizontal="center" vertical="center" wrapText="1"/>
    </xf>
    <xf numFmtId="0" fontId="33" fillId="0" borderId="218" xfId="0" applyFont="1" applyBorder="1" applyAlignment="1" applyProtection="1">
      <alignment horizontal="center" vertical="center" wrapText="1"/>
    </xf>
    <xf numFmtId="0" fontId="33" fillId="0" borderId="202" xfId="0" applyFont="1" applyBorder="1" applyAlignment="1" applyProtection="1">
      <alignment vertical="center" wrapText="1"/>
    </xf>
    <xf numFmtId="0" fontId="5" fillId="0" borderId="234" xfId="0" applyFont="1" applyBorder="1" applyAlignment="1" applyProtection="1">
      <alignment horizontal="center" vertical="center" wrapText="1"/>
    </xf>
    <xf numFmtId="0" fontId="5" fillId="0" borderId="203" xfId="0" applyFont="1" applyBorder="1" applyAlignment="1" applyProtection="1">
      <alignment horizontal="center" vertical="center" wrapText="1"/>
    </xf>
    <xf numFmtId="0" fontId="7" fillId="0" borderId="91" xfId="0" applyFont="1" applyBorder="1" applyAlignment="1" applyProtection="1">
      <alignment horizontal="center" vertical="center" wrapText="1"/>
      <protection locked="0"/>
    </xf>
    <xf numFmtId="0" fontId="7" fillId="0" borderId="216" xfId="0" applyFont="1" applyBorder="1" applyAlignment="1" applyProtection="1">
      <alignment horizontal="center" vertical="center"/>
    </xf>
    <xf numFmtId="0" fontId="7" fillId="0" borderId="235" xfId="0" applyFont="1" applyFill="1" applyBorder="1" applyAlignment="1" applyProtection="1">
      <alignment horizontal="center" vertical="center"/>
      <protection locked="0"/>
    </xf>
    <xf numFmtId="0" fontId="7" fillId="0" borderId="236" xfId="0" applyFont="1" applyBorder="1" applyAlignment="1" applyProtection="1">
      <alignment horizontal="center" vertical="center"/>
      <protection locked="0"/>
    </xf>
    <xf numFmtId="0" fontId="7" fillId="0" borderId="237" xfId="0" applyFont="1" applyBorder="1" applyAlignment="1" applyProtection="1">
      <alignment horizontal="center" vertical="center"/>
      <protection locked="0"/>
    </xf>
    <xf numFmtId="0" fontId="7" fillId="0" borderId="238" xfId="0" applyFont="1" applyBorder="1" applyAlignment="1" applyProtection="1">
      <alignment horizontal="center" vertical="center"/>
      <protection locked="0"/>
    </xf>
    <xf numFmtId="0" fontId="7" fillId="0" borderId="239" xfId="0" applyFont="1" applyFill="1" applyBorder="1" applyAlignment="1" applyProtection="1">
      <alignment horizontal="center" vertical="center"/>
      <protection locked="0"/>
    </xf>
    <xf numFmtId="0" fontId="7" fillId="0" borderId="240" xfId="0" applyFont="1" applyBorder="1" applyAlignment="1" applyProtection="1">
      <alignment horizontal="center" vertical="center"/>
      <protection locked="0"/>
    </xf>
    <xf numFmtId="0" fontId="7" fillId="0" borderId="241" xfId="0" applyFont="1" applyFill="1" applyBorder="1" applyAlignment="1" applyProtection="1">
      <alignment horizontal="center" vertical="center"/>
      <protection locked="0"/>
    </xf>
    <xf numFmtId="0" fontId="7" fillId="0" borderId="242" xfId="0" applyFont="1" applyBorder="1" applyAlignment="1" applyProtection="1">
      <alignment horizontal="center" vertical="center"/>
      <protection locked="0"/>
    </xf>
    <xf numFmtId="0" fontId="7" fillId="0" borderId="243" xfId="0" applyFont="1" applyBorder="1" applyAlignment="1" applyProtection="1">
      <alignment horizontal="center" vertical="center"/>
      <protection locked="0"/>
    </xf>
    <xf numFmtId="0" fontId="7" fillId="0" borderId="244" xfId="0" applyFont="1" applyBorder="1" applyAlignment="1" applyProtection="1">
      <alignment horizontal="center" vertical="center"/>
      <protection locked="0"/>
    </xf>
    <xf numFmtId="0" fontId="7" fillId="0" borderId="245" xfId="0" applyFont="1" applyFill="1" applyBorder="1" applyAlignment="1" applyProtection="1">
      <alignment horizontal="center" vertical="center"/>
      <protection locked="0"/>
    </xf>
    <xf numFmtId="0" fontId="7" fillId="0" borderId="246" xfId="0" applyFont="1" applyBorder="1" applyAlignment="1" applyProtection="1">
      <alignment horizontal="center" vertical="center"/>
      <protection locked="0"/>
    </xf>
    <xf numFmtId="0" fontId="7" fillId="0" borderId="247" xfId="0" applyFont="1" applyFill="1" applyBorder="1" applyAlignment="1" applyProtection="1">
      <alignment horizontal="center" vertical="center"/>
      <protection locked="0"/>
    </xf>
    <xf numFmtId="0" fontId="7" fillId="0" borderId="250" xfId="0" applyFont="1" applyFill="1" applyBorder="1" applyAlignment="1" applyProtection="1">
      <alignment horizontal="center" vertical="center" wrapText="1"/>
      <protection locked="0"/>
    </xf>
    <xf numFmtId="0" fontId="7" fillId="0" borderId="251" xfId="0" applyFont="1" applyBorder="1" applyAlignment="1" applyProtection="1">
      <alignment horizontal="center" vertical="center"/>
      <protection locked="0"/>
    </xf>
    <xf numFmtId="0" fontId="7" fillId="0" borderId="252" xfId="0" applyFont="1" applyBorder="1" applyAlignment="1" applyProtection="1">
      <alignment horizontal="center" vertical="center"/>
      <protection locked="0"/>
    </xf>
    <xf numFmtId="0" fontId="7" fillId="0" borderId="253" xfId="0" applyFont="1" applyFill="1" applyBorder="1" applyAlignment="1" applyProtection="1">
      <alignment horizontal="center" vertical="center"/>
      <protection locked="0"/>
    </xf>
    <xf numFmtId="0" fontId="7" fillId="0" borderId="254" xfId="0" applyFont="1" applyBorder="1" applyAlignment="1" applyProtection="1">
      <alignment horizontal="center" vertical="center"/>
      <protection locked="0"/>
    </xf>
    <xf numFmtId="0" fontId="7" fillId="0" borderId="255" xfId="0" applyFont="1" applyFill="1" applyBorder="1" applyAlignment="1" applyProtection="1">
      <alignment horizontal="center" vertical="center"/>
      <protection locked="0"/>
    </xf>
    <xf numFmtId="0" fontId="7" fillId="0" borderId="256" xfId="0" applyFont="1" applyBorder="1" applyAlignment="1" applyProtection="1">
      <alignment horizontal="center" vertical="center"/>
      <protection locked="0"/>
    </xf>
    <xf numFmtId="0" fontId="7" fillId="0" borderId="263" xfId="0" applyFont="1" applyBorder="1" applyAlignment="1" applyProtection="1">
      <alignment horizontal="center" vertical="center"/>
      <protection locked="0"/>
    </xf>
    <xf numFmtId="0" fontId="7" fillId="0" borderId="264" xfId="0" applyFont="1" applyBorder="1" applyAlignment="1" applyProtection="1">
      <alignment horizontal="center" vertical="center"/>
      <protection locked="0"/>
    </xf>
    <xf numFmtId="0" fontId="15" fillId="2" borderId="52" xfId="2" applyFont="1" applyFill="1" applyBorder="1" applyAlignment="1">
      <alignment horizontal="center"/>
    </xf>
    <xf numFmtId="0" fontId="5" fillId="2" borderId="0" xfId="2" applyFont="1" applyFill="1"/>
    <xf numFmtId="0" fontId="37" fillId="2" borderId="0" xfId="3" applyFill="1" applyAlignment="1">
      <alignment horizontal="left"/>
    </xf>
    <xf numFmtId="0" fontId="37" fillId="2" borderId="0" xfId="3" applyFont="1" applyFill="1"/>
    <xf numFmtId="0" fontId="37" fillId="2" borderId="0" xfId="3" applyFont="1" applyFill="1" applyAlignment="1">
      <alignment vertical="center" wrapText="1"/>
    </xf>
    <xf numFmtId="0" fontId="37" fillId="2" borderId="0" xfId="3" applyFont="1" applyFill="1" applyAlignment="1"/>
    <xf numFmtId="0" fontId="37" fillId="2" borderId="0" xfId="3" applyFill="1"/>
    <xf numFmtId="0" fontId="6" fillId="2" borderId="0" xfId="3" applyFont="1" applyFill="1"/>
    <xf numFmtId="0" fontId="38" fillId="2" borderId="0" xfId="3" applyFont="1" applyFill="1" applyAlignment="1">
      <alignment vertical="top"/>
    </xf>
    <xf numFmtId="0" fontId="4" fillId="2" borderId="0" xfId="3" applyFont="1" applyFill="1" applyAlignment="1">
      <alignment vertical="top"/>
    </xf>
    <xf numFmtId="0" fontId="39" fillId="2" borderId="0" xfId="3" applyFont="1" applyFill="1" applyAlignment="1">
      <alignment horizontal="left"/>
    </xf>
    <xf numFmtId="0" fontId="35" fillId="2" borderId="0" xfId="3" applyFont="1" applyFill="1" applyAlignment="1">
      <alignment horizontal="left"/>
    </xf>
    <xf numFmtId="0" fontId="39" fillId="2" borderId="0" xfId="3" applyFont="1" applyFill="1"/>
    <xf numFmtId="0" fontId="37" fillId="2" borderId="0" xfId="3" applyFill="1" applyBorder="1" applyAlignment="1">
      <alignment horizontal="left"/>
    </xf>
    <xf numFmtId="0" fontId="37" fillId="2" borderId="0" xfId="3" applyFont="1" applyFill="1" applyBorder="1"/>
    <xf numFmtId="0" fontId="39" fillId="2" borderId="0" xfId="3" applyFont="1" applyFill="1" applyBorder="1" applyAlignment="1">
      <alignment horizontal="left"/>
    </xf>
    <xf numFmtId="0" fontId="40" fillId="2" borderId="0" xfId="3" applyFont="1" applyFill="1" applyBorder="1"/>
    <xf numFmtId="0" fontId="35" fillId="2" borderId="0" xfId="3" applyFont="1" applyFill="1" applyBorder="1" applyAlignment="1"/>
    <xf numFmtId="0" fontId="41" fillId="2" borderId="0" xfId="3" applyFont="1" applyFill="1" applyBorder="1"/>
    <xf numFmtId="0" fontId="39" fillId="2" borderId="0" xfId="3" applyFont="1" applyFill="1" applyBorder="1"/>
    <xf numFmtId="0" fontId="37" fillId="2" borderId="0" xfId="3" applyFont="1" applyFill="1" applyBorder="1" applyAlignment="1">
      <alignment vertical="center" wrapText="1"/>
    </xf>
    <xf numFmtId="0" fontId="37" fillId="2" borderId="0" xfId="3" applyFill="1" applyAlignment="1">
      <alignment horizontal="left" vertical="center"/>
    </xf>
    <xf numFmtId="0" fontId="37" fillId="0" borderId="0" xfId="3" applyBorder="1" applyAlignment="1">
      <alignment horizontal="left"/>
    </xf>
    <xf numFmtId="0" fontId="37" fillId="2" borderId="0" xfId="3" applyFont="1" applyFill="1" applyBorder="1" applyAlignment="1"/>
    <xf numFmtId="0" fontId="38" fillId="2" borderId="0" xfId="3" applyFont="1" applyFill="1" applyAlignment="1">
      <alignment horizontal="left" vertical="center"/>
    </xf>
    <xf numFmtId="0" fontId="37" fillId="2" borderId="0" xfId="3" applyFill="1" applyAlignment="1"/>
    <xf numFmtId="0" fontId="35" fillId="2" borderId="0" xfId="3" applyFont="1" applyFill="1" applyAlignment="1">
      <alignment horizontal="left" vertical="center"/>
    </xf>
    <xf numFmtId="0" fontId="36" fillId="2" borderId="0" xfId="3" applyFont="1" applyFill="1" applyAlignment="1">
      <alignment horizontal="left"/>
    </xf>
    <xf numFmtId="0" fontId="38" fillId="2" borderId="0" xfId="3" applyFont="1" applyFill="1" applyAlignment="1">
      <alignment horizontal="left" vertical="top"/>
    </xf>
    <xf numFmtId="0" fontId="37" fillId="2" borderId="283" xfId="3" applyFill="1" applyBorder="1" applyAlignment="1">
      <alignment horizontal="left"/>
    </xf>
    <xf numFmtId="0" fontId="45" fillId="2" borderId="0" xfId="3" applyFont="1" applyFill="1"/>
    <xf numFmtId="0" fontId="35" fillId="2" borderId="0" xfId="3" applyFont="1" applyFill="1" applyAlignment="1">
      <alignment horizontal="left" indent="1"/>
    </xf>
    <xf numFmtId="0" fontId="45" fillId="5" borderId="42" xfId="3" applyFont="1" applyFill="1" applyBorder="1" applyAlignment="1" applyProtection="1">
      <alignment horizontal="center"/>
      <protection locked="0"/>
    </xf>
    <xf numFmtId="0" fontId="41" fillId="2" borderId="0" xfId="3" quotePrefix="1" applyFont="1" applyFill="1"/>
    <xf numFmtId="0" fontId="37" fillId="0" borderId="0" xfId="3" applyAlignment="1">
      <alignment horizontal="left"/>
    </xf>
    <xf numFmtId="0" fontId="46" fillId="2" borderId="0" xfId="3" applyFont="1" applyFill="1" applyBorder="1"/>
    <xf numFmtId="0" fontId="46" fillId="2" borderId="0" xfId="3" applyFont="1" applyFill="1"/>
    <xf numFmtId="0" fontId="41" fillId="2" borderId="0" xfId="3" applyFont="1" applyFill="1"/>
    <xf numFmtId="0" fontId="42" fillId="2" borderId="0" xfId="3" applyFont="1" applyFill="1" applyBorder="1"/>
    <xf numFmtId="0" fontId="47" fillId="2" borderId="0" xfId="3" applyFont="1" applyFill="1" applyBorder="1"/>
    <xf numFmtId="0" fontId="42" fillId="2" borderId="283" xfId="3" applyFont="1" applyFill="1" applyBorder="1"/>
    <xf numFmtId="0" fontId="37" fillId="0" borderId="283" xfId="3" applyBorder="1" applyAlignment="1">
      <alignment horizontal="left"/>
    </xf>
    <xf numFmtId="0" fontId="37" fillId="2" borderId="283" xfId="3" applyFont="1" applyFill="1" applyBorder="1"/>
    <xf numFmtId="49" fontId="45" fillId="4" borderId="1" xfId="3" applyNumberFormat="1" applyFont="1" applyFill="1" applyBorder="1" applyAlignment="1" applyProtection="1">
      <alignment horizontal="left"/>
      <protection locked="0"/>
    </xf>
    <xf numFmtId="0" fontId="45" fillId="4" borderId="1" xfId="3" applyFont="1" applyFill="1" applyBorder="1" applyAlignment="1" applyProtection="1">
      <alignment horizontal="left"/>
      <protection locked="0"/>
    </xf>
    <xf numFmtId="0" fontId="35" fillId="2" borderId="283" xfId="3" applyFont="1" applyFill="1" applyBorder="1" applyAlignment="1">
      <alignment horizontal="left"/>
    </xf>
    <xf numFmtId="0" fontId="48" fillId="2" borderId="283" xfId="3" applyFont="1" applyFill="1" applyBorder="1" applyAlignment="1">
      <alignment horizontal="left"/>
    </xf>
    <xf numFmtId="49" fontId="36" fillId="4" borderId="1" xfId="3" applyNumberFormat="1" applyFont="1" applyFill="1" applyBorder="1" applyAlignment="1" applyProtection="1">
      <alignment horizontal="left"/>
      <protection locked="0"/>
    </xf>
    <xf numFmtId="0" fontId="37" fillId="2" borderId="0" xfId="3" applyFont="1" applyFill="1" applyAlignment="1">
      <alignment horizontal="left"/>
    </xf>
    <xf numFmtId="0" fontId="38" fillId="2" borderId="283" xfId="3" applyFont="1" applyFill="1" applyBorder="1" applyAlignment="1">
      <alignment horizontal="left"/>
    </xf>
    <xf numFmtId="0" fontId="50" fillId="2" borderId="0" xfId="3" applyFont="1" applyFill="1" applyAlignment="1">
      <alignment horizontal="left"/>
    </xf>
    <xf numFmtId="0" fontId="50" fillId="0" borderId="0" xfId="3" applyFont="1" applyAlignment="1">
      <alignment horizontal="left"/>
    </xf>
    <xf numFmtId="0" fontId="51" fillId="2" borderId="0" xfId="3" applyFont="1" applyFill="1" applyAlignment="1"/>
    <xf numFmtId="0" fontId="37" fillId="2" borderId="0" xfId="3" applyFill="1" applyAlignment="1" applyProtection="1">
      <alignment horizontal="left"/>
    </xf>
    <xf numFmtId="0" fontId="35" fillId="2" borderId="0" xfId="3" applyFont="1" applyFill="1" applyAlignment="1" applyProtection="1">
      <alignment horizontal="left"/>
    </xf>
    <xf numFmtId="0" fontId="37" fillId="2" borderId="0" xfId="3" applyFill="1" applyAlignment="1" applyProtection="1">
      <alignment horizontal="left" vertical="center"/>
    </xf>
    <xf numFmtId="0" fontId="35" fillId="2" borderId="0" xfId="3" applyFont="1" applyFill="1" applyAlignment="1" applyProtection="1">
      <alignment horizontal="left" vertical="center"/>
    </xf>
    <xf numFmtId="0" fontId="36" fillId="2" borderId="0" xfId="3" applyFont="1" applyFill="1" applyAlignment="1" applyProtection="1">
      <alignment horizontal="left"/>
    </xf>
    <xf numFmtId="0" fontId="38" fillId="2" borderId="0" xfId="3" applyFont="1" applyFill="1" applyAlignment="1" applyProtection="1">
      <alignment vertical="top"/>
    </xf>
    <xf numFmtId="0" fontId="6" fillId="2" borderId="0" xfId="3" applyFont="1" applyFill="1" applyProtection="1"/>
    <xf numFmtId="0" fontId="4" fillId="2" borderId="0" xfId="3" applyFont="1" applyFill="1" applyAlignment="1" applyProtection="1">
      <alignment vertical="top"/>
    </xf>
    <xf numFmtId="0" fontId="38" fillId="2" borderId="0" xfId="3" applyFont="1" applyFill="1" applyAlignment="1" applyProtection="1">
      <alignment horizontal="left" vertical="top"/>
    </xf>
    <xf numFmtId="0" fontId="37" fillId="2" borderId="283" xfId="3" applyFill="1" applyBorder="1" applyAlignment="1" applyProtection="1">
      <alignment horizontal="left"/>
    </xf>
    <xf numFmtId="0" fontId="38" fillId="2" borderId="0" xfId="3" applyFont="1" applyFill="1" applyAlignment="1" applyProtection="1">
      <alignment horizontal="left" vertical="center"/>
    </xf>
    <xf numFmtId="0" fontId="45" fillId="2" borderId="0" xfId="3" applyFont="1" applyFill="1" applyProtection="1"/>
    <xf numFmtId="0" fontId="35" fillId="2" borderId="0" xfId="3" applyFont="1" applyFill="1" applyAlignment="1" applyProtection="1">
      <alignment horizontal="left" indent="1"/>
    </xf>
    <xf numFmtId="0" fontId="45" fillId="5" borderId="42" xfId="3" applyFont="1" applyFill="1" applyBorder="1" applyAlignment="1" applyProtection="1">
      <alignment horizontal="center"/>
    </xf>
    <xf numFmtId="0" fontId="37" fillId="2" borderId="0" xfId="3" applyFill="1" applyAlignment="1" applyProtection="1"/>
    <xf numFmtId="0" fontId="41" fillId="2" borderId="0" xfId="3" quotePrefix="1" applyFont="1" applyFill="1" applyProtection="1"/>
    <xf numFmtId="0" fontId="46" fillId="2" borderId="0" xfId="3" applyFont="1" applyFill="1" applyBorder="1" applyProtection="1"/>
    <xf numFmtId="0" fontId="46" fillId="2" borderId="0" xfId="3" applyFont="1" applyFill="1" applyProtection="1"/>
    <xf numFmtId="0" fontId="41" fillId="2" borderId="0" xfId="3" applyFont="1" applyFill="1" applyProtection="1"/>
    <xf numFmtId="0" fontId="42" fillId="2" borderId="0" xfId="3" applyFont="1" applyFill="1" applyBorder="1" applyProtection="1"/>
    <xf numFmtId="0" fontId="47" fillId="2" borderId="0" xfId="3" applyFont="1" applyFill="1" applyBorder="1" applyProtection="1"/>
    <xf numFmtId="0" fontId="42" fillId="2" borderId="283" xfId="3" applyFont="1" applyFill="1" applyBorder="1" applyProtection="1"/>
    <xf numFmtId="49" fontId="45" fillId="4" borderId="1" xfId="3" applyNumberFormat="1" applyFont="1" applyFill="1" applyBorder="1" applyAlignment="1" applyProtection="1">
      <alignment horizontal="left"/>
    </xf>
    <xf numFmtId="0" fontId="45" fillId="4" borderId="1" xfId="3" applyFont="1" applyFill="1" applyBorder="1" applyAlignment="1" applyProtection="1">
      <alignment horizontal="left"/>
    </xf>
    <xf numFmtId="0" fontId="35" fillId="2" borderId="283" xfId="3" applyFont="1" applyFill="1" applyBorder="1" applyAlignment="1" applyProtection="1">
      <alignment horizontal="left"/>
    </xf>
    <xf numFmtId="0" fontId="48" fillId="2" borderId="283" xfId="3" applyFont="1" applyFill="1" applyBorder="1" applyAlignment="1" applyProtection="1">
      <alignment horizontal="left"/>
    </xf>
    <xf numFmtId="49" fontId="36" fillId="4" borderId="1" xfId="3" applyNumberFormat="1" applyFont="1" applyFill="1" applyBorder="1" applyAlignment="1" applyProtection="1">
      <alignment horizontal="left"/>
    </xf>
    <xf numFmtId="0" fontId="51" fillId="2" borderId="0" xfId="3" applyFont="1" applyFill="1" applyAlignment="1" applyProtection="1"/>
    <xf numFmtId="0" fontId="51" fillId="2" borderId="0" xfId="3" applyFont="1" applyFill="1" applyAlignment="1" applyProtection="1">
      <protection locked="0"/>
    </xf>
    <xf numFmtId="0" fontId="0" fillId="2" borderId="1" xfId="0" applyFont="1" applyFill="1" applyBorder="1" applyAlignment="1">
      <alignment horizontal="right"/>
    </xf>
    <xf numFmtId="0" fontId="10" fillId="2" borderId="0" xfId="1" applyFont="1" applyFill="1" applyAlignment="1" applyProtection="1">
      <alignment horizontal="center"/>
    </xf>
    <xf numFmtId="0" fontId="1" fillId="2" borderId="0" xfId="0" applyFont="1" applyFill="1" applyAlignment="1">
      <alignment horizontal="center"/>
    </xf>
    <xf numFmtId="0" fontId="1" fillId="2" borderId="62" xfId="0" applyFont="1" applyFill="1" applyBorder="1" applyAlignment="1">
      <alignment horizontal="center"/>
    </xf>
    <xf numFmtId="0" fontId="1" fillId="2" borderId="63" xfId="0" applyFont="1" applyFill="1" applyBorder="1" applyAlignment="1">
      <alignment horizontal="center"/>
    </xf>
    <xf numFmtId="0" fontId="29" fillId="2" borderId="0" xfId="0" applyFont="1" applyFill="1" applyAlignment="1">
      <alignment horizontal="left"/>
    </xf>
    <xf numFmtId="0" fontId="5" fillId="2" borderId="49"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1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16" xfId="0" applyFont="1" applyFill="1" applyBorder="1" applyAlignment="1">
      <alignment horizontal="center" vertical="center"/>
    </xf>
    <xf numFmtId="0" fontId="21" fillId="2" borderId="0" xfId="0" applyFont="1" applyFill="1" applyAlignment="1">
      <alignment horizontal="center"/>
    </xf>
    <xf numFmtId="8" fontId="1" fillId="2" borderId="0" xfId="0" applyNumberFormat="1" applyFont="1" applyFill="1" applyAlignment="1">
      <alignment horizontal="center"/>
    </xf>
    <xf numFmtId="0" fontId="19" fillId="2" borderId="0" xfId="0" applyFont="1" applyFill="1" applyAlignment="1">
      <alignment horizontal="right"/>
    </xf>
    <xf numFmtId="0" fontId="19" fillId="2" borderId="55" xfId="0" applyFont="1" applyFill="1" applyBorder="1" applyAlignment="1">
      <alignment horizontal="right"/>
    </xf>
    <xf numFmtId="0" fontId="1" fillId="2" borderId="51" xfId="0" applyFont="1" applyFill="1" applyBorder="1" applyAlignment="1">
      <alignment horizontal="center"/>
    </xf>
    <xf numFmtId="0" fontId="14" fillId="2" borderId="1" xfId="0" applyFont="1" applyFill="1" applyBorder="1" applyAlignment="1">
      <alignment horizontal="left"/>
    </xf>
    <xf numFmtId="0" fontId="14" fillId="2" borderId="39" xfId="0" applyFont="1" applyFill="1" applyBorder="1" applyAlignment="1">
      <alignment horizontal="left"/>
    </xf>
    <xf numFmtId="0" fontId="1" fillId="2" borderId="0" xfId="0" applyFont="1" applyFill="1" applyBorder="1" applyAlignment="1">
      <alignment horizontal="left" vertical="center"/>
    </xf>
    <xf numFmtId="0" fontId="1" fillId="2" borderId="1" xfId="0" applyFont="1" applyFill="1" applyBorder="1" applyAlignment="1">
      <alignment horizontal="left" vertical="center"/>
    </xf>
    <xf numFmtId="0" fontId="1" fillId="2" borderId="1" xfId="0" applyFont="1" applyFill="1" applyBorder="1" applyAlignment="1">
      <alignment horizontal="left"/>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39" xfId="0" applyFont="1" applyFill="1" applyBorder="1" applyAlignment="1">
      <alignment horizontal="left" vertical="center"/>
    </xf>
    <xf numFmtId="0" fontId="7" fillId="0" borderId="229" xfId="0" applyFont="1" applyBorder="1" applyAlignment="1" applyProtection="1">
      <alignment horizontal="center" vertical="center" wrapText="1"/>
    </xf>
    <xf numFmtId="0" fontId="7" fillId="0" borderId="202"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3" fillId="0" borderId="25"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5" fillId="0" borderId="229" xfId="0" applyFont="1" applyBorder="1" applyAlignment="1" applyProtection="1">
      <alignment horizontal="center" vertical="center" wrapText="1"/>
    </xf>
    <xf numFmtId="0" fontId="5" fillId="0" borderId="202" xfId="0" applyFont="1" applyBorder="1" applyAlignment="1" applyProtection="1">
      <alignment horizontal="center" vertical="center" wrapText="1"/>
    </xf>
    <xf numFmtId="0" fontId="5" fillId="0" borderId="203" xfId="0" applyFont="1" applyBorder="1" applyAlignment="1" applyProtection="1">
      <alignment horizontal="center" vertical="center" wrapText="1"/>
    </xf>
    <xf numFmtId="0" fontId="7" fillId="0" borderId="203" xfId="0" applyFont="1" applyBorder="1" applyAlignment="1" applyProtection="1">
      <alignment horizontal="center" vertical="center" wrapText="1"/>
    </xf>
    <xf numFmtId="0" fontId="7" fillId="0" borderId="202" xfId="0" applyFont="1" applyBorder="1" applyAlignment="1" applyProtection="1">
      <alignment horizontal="right" vertical="center" wrapText="1"/>
    </xf>
    <xf numFmtId="0" fontId="7" fillId="0" borderId="0" xfId="0" applyFont="1" applyBorder="1" applyAlignment="1" applyProtection="1">
      <alignment horizontal="right" vertical="center" wrapText="1"/>
    </xf>
    <xf numFmtId="0" fontId="7" fillId="0" borderId="19" xfId="0" applyFont="1" applyBorder="1" applyAlignment="1" applyProtection="1">
      <alignment horizontal="right" vertical="center" wrapText="1"/>
    </xf>
    <xf numFmtId="20" fontId="7" fillId="0" borderId="202" xfId="0" applyNumberFormat="1" applyFont="1" applyBorder="1" applyAlignment="1" applyProtection="1">
      <alignment horizontal="center" vertical="center" wrapText="1"/>
      <protection locked="0"/>
    </xf>
    <xf numFmtId="0" fontId="7" fillId="0" borderId="202"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221"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1" fillId="0" borderId="25"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7" fillId="0" borderId="203"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1" fillId="0" borderId="229" xfId="0" applyFont="1" applyBorder="1" applyAlignment="1" applyProtection="1">
      <alignment horizontal="center" vertical="center" wrapText="1"/>
    </xf>
    <xf numFmtId="0" fontId="1" fillId="0" borderId="202" xfId="0" applyFont="1" applyBorder="1" applyAlignment="1" applyProtection="1">
      <alignment horizontal="center" vertical="center" wrapText="1"/>
    </xf>
    <xf numFmtId="0" fontId="1" fillId="0" borderId="203"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21" xfId="0" applyFont="1" applyBorder="1" applyAlignment="1" applyProtection="1">
      <alignment horizontal="center" vertical="center" wrapText="1"/>
    </xf>
    <xf numFmtId="0" fontId="7" fillId="0" borderId="248" xfId="0" applyFont="1" applyBorder="1" applyAlignment="1" applyProtection="1">
      <alignment horizontal="center" vertical="center" wrapText="1"/>
    </xf>
    <xf numFmtId="0" fontId="7" fillId="0" borderId="249"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45"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91" xfId="0" applyFont="1" applyBorder="1" applyAlignment="1" applyProtection="1">
      <alignment horizontal="left" vertical="center" wrapText="1"/>
    </xf>
    <xf numFmtId="0" fontId="7" fillId="0" borderId="88" xfId="0" applyFont="1" applyBorder="1" applyAlignment="1" applyProtection="1">
      <alignment horizontal="left" vertical="center" wrapText="1"/>
    </xf>
    <xf numFmtId="0" fontId="7" fillId="0" borderId="95" xfId="0" applyFont="1" applyBorder="1" applyAlignment="1" applyProtection="1">
      <alignment horizontal="left" vertical="center" wrapText="1"/>
    </xf>
    <xf numFmtId="0" fontId="7" fillId="0" borderId="85" xfId="0" applyFont="1" applyBorder="1" applyAlignment="1" applyProtection="1">
      <alignment vertical="center" wrapText="1"/>
    </xf>
    <xf numFmtId="0" fontId="7" fillId="0" borderId="88" xfId="0" applyFont="1" applyBorder="1" applyAlignment="1" applyProtection="1">
      <alignment vertical="center" wrapText="1"/>
    </xf>
    <xf numFmtId="0" fontId="7" fillId="2" borderId="216" xfId="0" applyFont="1" applyFill="1" applyBorder="1" applyAlignment="1" applyProtection="1">
      <alignment horizontal="center" vertical="center"/>
    </xf>
    <xf numFmtId="0" fontId="7" fillId="2" borderId="84" xfId="0" applyFont="1" applyFill="1" applyBorder="1" applyAlignment="1" applyProtection="1">
      <alignment horizontal="center" vertical="center"/>
    </xf>
    <xf numFmtId="0" fontId="7" fillId="0" borderId="216" xfId="0" applyFont="1" applyBorder="1" applyAlignment="1" applyProtection="1">
      <alignment horizontal="center" vertical="center"/>
    </xf>
    <xf numFmtId="0" fontId="7" fillId="0" borderId="84" xfId="0" applyFont="1" applyBorder="1" applyAlignment="1" applyProtection="1">
      <alignment horizontal="center" vertical="center"/>
    </xf>
    <xf numFmtId="0" fontId="7" fillId="0" borderId="100" xfId="0" applyFont="1" applyBorder="1" applyAlignment="1" applyProtection="1">
      <alignment horizontal="center" vertical="center"/>
    </xf>
    <xf numFmtId="14" fontId="7" fillId="0" borderId="0" xfId="0" applyNumberFormat="1" applyFont="1" applyBorder="1" applyAlignment="1" applyProtection="1">
      <alignment horizontal="center" vertical="center" wrapText="1"/>
      <protection locked="0"/>
    </xf>
    <xf numFmtId="0" fontId="7" fillId="0" borderId="221" xfId="0" applyFont="1" applyBorder="1" applyAlignment="1" applyProtection="1">
      <alignment horizontal="center" vertical="center" wrapText="1"/>
      <protection locked="0"/>
    </xf>
    <xf numFmtId="0" fontId="7" fillId="0" borderId="222" xfId="0" applyFont="1" applyBorder="1" applyAlignment="1" applyProtection="1">
      <alignment horizontal="center" vertical="center" wrapText="1"/>
      <protection locked="0"/>
    </xf>
    <xf numFmtId="0" fontId="7" fillId="0" borderId="224" xfId="0" applyFont="1" applyBorder="1" applyAlignment="1" applyProtection="1">
      <alignment horizontal="center" vertical="center" wrapText="1"/>
      <protection locked="0"/>
    </xf>
    <xf numFmtId="0" fontId="7" fillId="0" borderId="223" xfId="0" applyFont="1" applyBorder="1" applyAlignment="1" applyProtection="1">
      <alignment horizontal="center" vertical="center" wrapText="1"/>
      <protection locked="0"/>
    </xf>
    <xf numFmtId="0" fontId="7" fillId="0" borderId="222" xfId="0" applyFont="1" applyFill="1" applyBorder="1" applyAlignment="1" applyProtection="1">
      <alignment horizontal="center" vertical="center" wrapText="1"/>
      <protection locked="0"/>
    </xf>
    <xf numFmtId="0" fontId="7" fillId="0" borderId="224" xfId="0" applyFont="1" applyFill="1" applyBorder="1" applyAlignment="1" applyProtection="1">
      <alignment horizontal="center" vertical="center" wrapText="1"/>
      <protection locked="0"/>
    </xf>
    <xf numFmtId="0" fontId="7" fillId="0" borderId="223" xfId="0" applyFont="1" applyFill="1" applyBorder="1" applyAlignment="1" applyProtection="1">
      <alignment horizontal="center" vertical="center" wrapText="1"/>
      <protection locked="0"/>
    </xf>
    <xf numFmtId="0" fontId="23" fillId="0" borderId="216" xfId="0" applyFont="1" applyBorder="1" applyAlignment="1" applyProtection="1">
      <alignment horizontal="center" vertical="center" wrapText="1"/>
    </xf>
    <xf numFmtId="0" fontId="23" fillId="0" borderId="100" xfId="0" applyFont="1" applyBorder="1" applyAlignment="1" applyProtection="1">
      <alignment horizontal="center" vertical="center" wrapText="1"/>
    </xf>
    <xf numFmtId="0" fontId="23" fillId="0" borderId="84" xfId="0" applyFont="1" applyBorder="1" applyAlignment="1" applyProtection="1">
      <alignment horizontal="center" vertical="center" wrapText="1"/>
    </xf>
    <xf numFmtId="0" fontId="7" fillId="0" borderId="218" xfId="0" applyFont="1" applyBorder="1" applyAlignment="1" applyProtection="1">
      <alignment horizontal="center" vertical="center" wrapText="1"/>
    </xf>
    <xf numFmtId="0" fontId="7" fillId="0" borderId="100" xfId="0" applyFont="1" applyBorder="1" applyAlignment="1" applyProtection="1">
      <alignment horizontal="center" vertical="center" wrapText="1"/>
    </xf>
    <xf numFmtId="0" fontId="7" fillId="0" borderId="201" xfId="0" applyFont="1" applyBorder="1" applyAlignment="1" applyProtection="1">
      <alignment horizontal="right" vertical="center" wrapText="1"/>
    </xf>
    <xf numFmtId="0" fontId="7" fillId="0" borderId="219" xfId="0" applyFont="1" applyBorder="1" applyAlignment="1" applyProtection="1">
      <alignment horizontal="right" vertical="center" wrapText="1"/>
    </xf>
    <xf numFmtId="0" fontId="7" fillId="0" borderId="7" xfId="0" applyFont="1" applyBorder="1" applyAlignment="1" applyProtection="1">
      <alignment horizontal="right" vertical="center" wrapText="1"/>
    </xf>
    <xf numFmtId="0" fontId="7" fillId="0" borderId="45" xfId="0" applyFont="1" applyBorder="1" applyAlignment="1" applyProtection="1">
      <alignment horizontal="right" vertical="center" wrapText="1"/>
    </xf>
    <xf numFmtId="0" fontId="7" fillId="0" borderId="58" xfId="0" applyFont="1" applyBorder="1" applyAlignment="1" applyProtection="1">
      <alignment horizontal="right" vertical="center" wrapText="1"/>
    </xf>
    <xf numFmtId="0" fontId="7" fillId="0" borderId="77" xfId="0" applyFont="1" applyBorder="1" applyAlignment="1" applyProtection="1">
      <alignment horizontal="center" vertical="center" wrapText="1"/>
    </xf>
    <xf numFmtId="0" fontId="7" fillId="0" borderId="58" xfId="0" applyFont="1" applyBorder="1" applyAlignment="1" applyProtection="1">
      <alignment horizontal="center" vertical="center" wrapText="1"/>
    </xf>
    <xf numFmtId="0" fontId="7" fillId="0" borderId="220" xfId="0" applyFont="1" applyBorder="1" applyAlignment="1" applyProtection="1">
      <alignment horizontal="center" vertical="center" wrapText="1"/>
    </xf>
    <xf numFmtId="0" fontId="7" fillId="0" borderId="171" xfId="0" applyFont="1" applyBorder="1" applyAlignment="1" applyProtection="1">
      <alignment horizontal="center" vertical="center" wrapText="1"/>
    </xf>
    <xf numFmtId="0" fontId="7" fillId="0" borderId="172" xfId="0" applyFont="1" applyBorder="1" applyAlignment="1" applyProtection="1">
      <alignment horizontal="center" vertical="center" wrapText="1"/>
    </xf>
    <xf numFmtId="0" fontId="7" fillId="0" borderId="220" xfId="0" applyFont="1" applyFill="1" applyBorder="1" applyAlignment="1" applyProtection="1">
      <alignment horizontal="center" vertical="center" wrapText="1"/>
    </xf>
    <xf numFmtId="0" fontId="7" fillId="0" borderId="171" xfId="0" applyFont="1" applyFill="1" applyBorder="1" applyAlignment="1" applyProtection="1">
      <alignment horizontal="center" vertical="center" wrapText="1"/>
    </xf>
    <xf numFmtId="0" fontId="7" fillId="0" borderId="172" xfId="0" applyFont="1" applyFill="1" applyBorder="1" applyAlignment="1" applyProtection="1">
      <alignment horizontal="center" vertical="center" wrapText="1"/>
    </xf>
    <xf numFmtId="0" fontId="7" fillId="0" borderId="217" xfId="0" applyFont="1" applyBorder="1" applyAlignment="1" applyProtection="1">
      <alignment horizontal="right" vertical="center" wrapText="1"/>
    </xf>
    <xf numFmtId="0" fontId="7" fillId="0" borderId="79" xfId="0" applyFont="1" applyBorder="1" applyAlignment="1" applyProtection="1">
      <alignment horizontal="right" vertical="center" wrapText="1"/>
    </xf>
    <xf numFmtId="0" fontId="7" fillId="0" borderId="187" xfId="0" applyFont="1" applyBorder="1" applyAlignment="1" applyProtection="1">
      <alignment horizontal="right" vertical="center" wrapText="1"/>
    </xf>
    <xf numFmtId="0" fontId="7" fillId="0" borderId="188" xfId="0" applyFont="1" applyBorder="1" applyAlignment="1" applyProtection="1">
      <alignment horizontal="right" vertical="center" wrapText="1"/>
    </xf>
    <xf numFmtId="0" fontId="7" fillId="0" borderId="225" xfId="0" applyFont="1" applyBorder="1" applyAlignment="1" applyProtection="1">
      <alignment horizontal="right" vertical="center" wrapText="1"/>
    </xf>
    <xf numFmtId="0" fontId="7" fillId="0" borderId="187" xfId="0" applyFont="1" applyBorder="1" applyAlignment="1" applyProtection="1">
      <alignment horizontal="center" vertical="center" wrapText="1"/>
      <protection locked="0"/>
    </xf>
    <xf numFmtId="0" fontId="7" fillId="0" borderId="188" xfId="0" applyFont="1" applyBorder="1" applyAlignment="1" applyProtection="1">
      <alignment horizontal="center" vertical="center" wrapText="1"/>
      <protection locked="0"/>
    </xf>
    <xf numFmtId="0" fontId="7" fillId="0" borderId="225" xfId="0" applyFont="1" applyBorder="1" applyAlignment="1" applyProtection="1">
      <alignment horizontal="center" vertical="center" wrapText="1"/>
      <protection locked="0"/>
    </xf>
    <xf numFmtId="0" fontId="7" fillId="0" borderId="104" xfId="0" applyFont="1" applyBorder="1" applyAlignment="1" applyProtection="1">
      <alignment horizontal="center" vertical="center" wrapText="1"/>
      <protection locked="0"/>
    </xf>
    <xf numFmtId="0" fontId="7" fillId="0" borderId="105" xfId="0" applyFont="1" applyBorder="1" applyAlignment="1" applyProtection="1">
      <alignment horizontal="center" vertical="center" wrapText="1"/>
      <protection locked="0"/>
    </xf>
    <xf numFmtId="0" fontId="7" fillId="0" borderId="121" xfId="0" applyFont="1" applyBorder="1" applyAlignment="1" applyProtection="1">
      <alignment horizontal="center" vertical="center" wrapText="1"/>
      <protection locked="0"/>
    </xf>
    <xf numFmtId="0" fontId="7" fillId="0" borderId="229" xfId="0" applyFont="1" applyFill="1" applyBorder="1" applyAlignment="1" applyProtection="1">
      <alignment horizontal="right" vertical="center" wrapText="1"/>
    </xf>
    <xf numFmtId="0" fontId="7" fillId="0" borderId="202" xfId="0" applyFont="1" applyFill="1" applyBorder="1" applyAlignment="1" applyProtection="1">
      <alignment horizontal="right" vertical="center" wrapText="1"/>
    </xf>
    <xf numFmtId="0" fontId="7" fillId="0" borderId="24" xfId="0" applyFont="1" applyFill="1" applyBorder="1" applyAlignment="1" applyProtection="1">
      <alignment horizontal="right" vertical="center" wrapText="1"/>
    </xf>
    <xf numFmtId="0" fontId="7" fillId="0" borderId="0" xfId="0" applyFont="1" applyFill="1" applyBorder="1" applyAlignment="1" applyProtection="1">
      <alignment horizontal="right" vertical="center" wrapText="1"/>
    </xf>
    <xf numFmtId="0" fontId="7" fillId="0" borderId="25" xfId="0" applyFont="1" applyFill="1" applyBorder="1" applyAlignment="1" applyProtection="1">
      <alignment horizontal="right" vertical="center" wrapText="1"/>
    </xf>
    <xf numFmtId="0" fontId="7" fillId="0" borderId="19" xfId="0" applyFont="1" applyFill="1" applyBorder="1" applyAlignment="1" applyProtection="1">
      <alignment horizontal="right" vertical="center" wrapText="1"/>
    </xf>
    <xf numFmtId="0" fontId="7" fillId="0" borderId="230" xfId="0" applyFont="1" applyBorder="1" applyAlignment="1" applyProtection="1">
      <alignment horizontal="center" vertical="center" wrapText="1"/>
      <protection locked="0"/>
    </xf>
    <xf numFmtId="0" fontId="7" fillId="0" borderId="231" xfId="0" applyFont="1" applyBorder="1" applyAlignment="1" applyProtection="1">
      <alignment horizontal="center" vertical="center" wrapText="1"/>
      <protection locked="0"/>
    </xf>
    <xf numFmtId="0" fontId="7" fillId="2" borderId="104" xfId="0" applyFont="1" applyFill="1" applyBorder="1" applyAlignment="1" applyProtection="1">
      <alignment horizontal="right" vertical="center" wrapText="1"/>
    </xf>
    <xf numFmtId="0" fontId="7" fillId="2" borderId="105" xfId="0" applyFont="1" applyFill="1" applyBorder="1" applyAlignment="1" applyProtection="1">
      <alignment horizontal="right" vertical="center" wrapText="1"/>
    </xf>
    <xf numFmtId="0" fontId="7" fillId="2" borderId="121" xfId="0" applyFont="1" applyFill="1" applyBorder="1" applyAlignment="1" applyProtection="1">
      <alignment horizontal="right" vertical="center" wrapText="1"/>
    </xf>
    <xf numFmtId="0" fontId="7" fillId="2" borderId="28" xfId="0" applyFont="1" applyFill="1" applyBorder="1" applyAlignment="1" applyProtection="1">
      <alignment horizontal="right" vertical="center" wrapText="1"/>
    </xf>
    <xf numFmtId="0" fontId="7" fillId="2" borderId="1" xfId="0" applyFont="1" applyFill="1" applyBorder="1" applyAlignment="1" applyProtection="1">
      <alignment horizontal="right" vertical="center" wrapText="1"/>
    </xf>
    <xf numFmtId="0" fontId="7" fillId="2" borderId="30" xfId="0" applyFont="1" applyFill="1" applyBorder="1" applyAlignment="1" applyProtection="1">
      <alignment horizontal="right" vertical="center" wrapText="1"/>
    </xf>
    <xf numFmtId="0" fontId="7" fillId="0" borderId="80"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2" xfId="0" applyFont="1" applyBorder="1" applyAlignment="1" applyProtection="1">
      <alignment horizontal="center" vertical="center" wrapText="1"/>
      <protection locked="0"/>
    </xf>
    <xf numFmtId="0" fontId="7" fillId="2" borderId="226" xfId="0" applyFont="1" applyFill="1" applyBorder="1" applyAlignment="1" applyProtection="1">
      <alignment horizontal="center" vertical="center" wrapText="1"/>
    </xf>
    <xf numFmtId="0" fontId="7" fillId="2" borderId="227" xfId="0" applyFont="1" applyFill="1" applyBorder="1" applyAlignment="1" applyProtection="1">
      <alignment horizontal="center" vertical="center" wrapText="1"/>
    </xf>
    <xf numFmtId="0" fontId="7" fillId="2" borderId="228" xfId="0" applyFont="1" applyFill="1" applyBorder="1" applyAlignment="1" applyProtection="1">
      <alignment horizontal="center" vertical="center" wrapText="1"/>
    </xf>
    <xf numFmtId="0" fontId="7" fillId="0" borderId="59" xfId="0" applyFont="1" applyBorder="1" applyAlignment="1" applyProtection="1">
      <alignment horizontal="center" vertical="center" wrapText="1"/>
    </xf>
    <xf numFmtId="0" fontId="7" fillId="0" borderId="60" xfId="0" applyFont="1" applyBorder="1" applyAlignment="1" applyProtection="1">
      <alignment horizontal="center" vertical="center" wrapText="1"/>
    </xf>
    <xf numFmtId="0" fontId="7" fillId="0" borderId="61" xfId="0" applyFont="1" applyBorder="1" applyAlignment="1" applyProtection="1">
      <alignment horizontal="center" vertical="center" wrapText="1"/>
    </xf>
    <xf numFmtId="0" fontId="7" fillId="0" borderId="24" xfId="0" applyFont="1" applyBorder="1" applyAlignment="1" applyProtection="1">
      <alignment horizontal="right" vertical="center" wrapText="1"/>
    </xf>
    <xf numFmtId="0" fontId="7" fillId="0" borderId="25" xfId="0" applyFont="1" applyBorder="1" applyAlignment="1" applyProtection="1">
      <alignment horizontal="right" vertical="center" wrapText="1"/>
    </xf>
    <xf numFmtId="0" fontId="7" fillId="0" borderId="4" xfId="0" applyFont="1" applyBorder="1" applyAlignment="1" applyProtection="1">
      <alignment horizontal="center" vertical="center" wrapText="1"/>
      <protection locked="0"/>
    </xf>
    <xf numFmtId="0" fontId="7" fillId="0" borderId="104" xfId="0" applyFont="1" applyBorder="1" applyAlignment="1" applyProtection="1">
      <alignment horizontal="right" vertical="center" wrapText="1"/>
    </xf>
    <xf numFmtId="0" fontId="7" fillId="0" borderId="105" xfId="0" applyFont="1" applyBorder="1" applyAlignment="1" applyProtection="1">
      <alignment horizontal="right" vertical="center" wrapText="1"/>
    </xf>
    <xf numFmtId="0" fontId="7" fillId="0" borderId="121" xfId="0" applyFont="1" applyBorder="1" applyAlignment="1" applyProtection="1">
      <alignment horizontal="right" vertical="center" wrapText="1"/>
    </xf>
    <xf numFmtId="0" fontId="7" fillId="2" borderId="100" xfId="0" applyFont="1" applyFill="1" applyBorder="1" applyAlignment="1" applyProtection="1">
      <alignment horizontal="center" vertical="center"/>
    </xf>
    <xf numFmtId="0" fontId="5" fillId="0" borderId="218" xfId="0" applyFont="1" applyBorder="1" applyAlignment="1" applyProtection="1">
      <alignment horizontal="center" vertical="center" wrapText="1"/>
    </xf>
    <xf numFmtId="0" fontId="7" fillId="0" borderId="104" xfId="0" applyFont="1" applyBorder="1" applyAlignment="1" applyProtection="1">
      <alignment horizontal="left" vertical="center" wrapText="1"/>
    </xf>
    <xf numFmtId="0" fontId="7" fillId="0" borderId="139" xfId="0" applyFont="1" applyBorder="1" applyAlignment="1" applyProtection="1">
      <alignment horizontal="left" vertical="center" wrapText="1"/>
    </xf>
    <xf numFmtId="0" fontId="7" fillId="0" borderId="140" xfId="0" applyFont="1" applyBorder="1" applyAlignment="1" applyProtection="1">
      <alignment horizontal="left" vertical="center" wrapText="1"/>
    </xf>
    <xf numFmtId="0" fontId="7" fillId="0" borderId="104" xfId="0" applyFont="1" applyBorder="1" applyAlignment="1" applyProtection="1">
      <alignment vertical="center" wrapText="1"/>
    </xf>
    <xf numFmtId="0" fontId="7" fillId="0" borderId="139" xfId="0" applyFont="1" applyBorder="1" applyAlignment="1" applyProtection="1">
      <alignment vertical="center" wrapText="1"/>
    </xf>
    <xf numFmtId="0" fontId="7" fillId="0" borderId="25" xfId="0" applyFont="1" applyBorder="1" applyAlignment="1" applyProtection="1">
      <alignment horizontal="left" vertical="center"/>
    </xf>
    <xf numFmtId="0" fontId="7" fillId="0" borderId="19" xfId="0" applyFont="1" applyBorder="1" applyAlignment="1" applyProtection="1">
      <alignment horizontal="left" vertical="center"/>
    </xf>
    <xf numFmtId="0" fontId="7" fillId="0" borderId="22" xfId="0" applyFont="1" applyBorder="1" applyAlignment="1" applyProtection="1">
      <alignment horizontal="left" vertical="center"/>
    </xf>
    <xf numFmtId="0" fontId="7" fillId="0" borderId="269" xfId="0" applyFont="1" applyBorder="1" applyAlignment="1" applyProtection="1">
      <alignment horizontal="center" vertical="center" wrapText="1"/>
    </xf>
    <xf numFmtId="0" fontId="7" fillId="0" borderId="270" xfId="0" applyFont="1" applyBorder="1" applyAlignment="1" applyProtection="1">
      <alignment horizontal="center" vertical="center" wrapText="1"/>
    </xf>
    <xf numFmtId="0" fontId="7" fillId="0" borderId="271" xfId="0" applyFont="1" applyBorder="1" applyAlignment="1" applyProtection="1">
      <alignment horizontal="center" vertical="center" wrapText="1"/>
    </xf>
    <xf numFmtId="0" fontId="7" fillId="0" borderId="272" xfId="0" applyFont="1" applyBorder="1" applyAlignment="1" applyProtection="1">
      <alignment horizontal="center" vertical="center" wrapText="1"/>
      <protection locked="0"/>
    </xf>
    <xf numFmtId="0" fontId="7" fillId="0" borderId="273" xfId="0" applyFont="1" applyBorder="1" applyAlignment="1" applyProtection="1">
      <alignment horizontal="center" vertical="center" wrapText="1"/>
      <protection locked="0"/>
    </xf>
    <xf numFmtId="0" fontId="7" fillId="0" borderId="274" xfId="0" applyFont="1" applyBorder="1" applyAlignment="1" applyProtection="1">
      <alignment horizontal="center" vertical="center" wrapText="1"/>
      <protection locked="0"/>
    </xf>
    <xf numFmtId="0" fontId="7" fillId="0" borderId="275" xfId="0" applyFont="1" applyBorder="1" applyAlignment="1" applyProtection="1">
      <alignment horizontal="center" vertical="center" wrapText="1"/>
    </xf>
    <xf numFmtId="0" fontId="7" fillId="0" borderId="275" xfId="0" applyFont="1" applyBorder="1" applyAlignment="1" applyProtection="1">
      <alignment horizontal="center" vertical="center" wrapText="1"/>
      <protection locked="0"/>
    </xf>
    <xf numFmtId="0" fontId="7" fillId="0" borderId="270" xfId="0" applyFont="1" applyBorder="1" applyAlignment="1" applyProtection="1">
      <alignment horizontal="center" vertical="center" wrapText="1"/>
      <protection locked="0"/>
    </xf>
    <xf numFmtId="0" fontId="7" fillId="0" borderId="276" xfId="0" applyFont="1" applyBorder="1" applyAlignment="1" applyProtection="1">
      <alignment horizontal="center" vertical="center" wrapText="1"/>
      <protection locked="0"/>
    </xf>
    <xf numFmtId="0" fontId="7" fillId="0" borderId="257" xfId="0" applyFont="1" applyBorder="1" applyAlignment="1" applyProtection="1">
      <alignment horizontal="center" vertical="center" wrapText="1"/>
    </xf>
    <xf numFmtId="0" fontId="7" fillId="0" borderId="258" xfId="0" applyFont="1" applyBorder="1" applyAlignment="1" applyProtection="1">
      <alignment horizontal="center" vertical="center" wrapText="1"/>
    </xf>
    <xf numFmtId="0" fontId="7" fillId="0" borderId="262" xfId="0" applyFont="1" applyBorder="1" applyAlignment="1" applyProtection="1">
      <alignment horizontal="center" vertical="center" wrapText="1"/>
    </xf>
    <xf numFmtId="0" fontId="7" fillId="0" borderId="46" xfId="0" applyFont="1" applyBorder="1" applyAlignment="1" applyProtection="1">
      <alignment horizontal="center" vertical="center"/>
    </xf>
    <xf numFmtId="0" fontId="7" fillId="0" borderId="71" xfId="0" applyFont="1" applyBorder="1" applyAlignment="1" applyProtection="1">
      <alignment horizontal="center" vertical="center"/>
    </xf>
    <xf numFmtId="0" fontId="7" fillId="0" borderId="258" xfId="0" applyFont="1" applyBorder="1" applyAlignment="1" applyProtection="1">
      <alignment horizontal="center" vertical="center"/>
    </xf>
    <xf numFmtId="0" fontId="7" fillId="0" borderId="262" xfId="0" applyFont="1" applyBorder="1" applyAlignment="1" applyProtection="1">
      <alignment horizontal="center" vertical="center"/>
    </xf>
    <xf numFmtId="0" fontId="7" fillId="0" borderId="265" xfId="0" applyFont="1" applyBorder="1" applyAlignment="1" applyProtection="1">
      <alignment horizontal="center" vertical="center" wrapText="1"/>
    </xf>
    <xf numFmtId="0" fontId="3" fillId="0" borderId="248" xfId="0" applyFont="1" applyBorder="1" applyAlignment="1" applyProtection="1">
      <alignment horizontal="center" vertical="center" wrapText="1"/>
      <protection locked="0"/>
    </xf>
    <xf numFmtId="0" fontId="3" fillId="0" borderId="249" xfId="0" applyFont="1" applyBorder="1" applyAlignment="1" applyProtection="1">
      <alignment horizontal="center" vertical="center" wrapText="1"/>
      <protection locked="0"/>
    </xf>
    <xf numFmtId="0" fontId="3" fillId="0" borderId="265" xfId="0" applyFont="1" applyBorder="1" applyAlignment="1" applyProtection="1">
      <alignment horizontal="center" vertical="center" wrapText="1"/>
      <protection locked="0"/>
    </xf>
    <xf numFmtId="0" fontId="1" fillId="0" borderId="216"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249" xfId="0" applyFont="1" applyBorder="1" applyAlignment="1" applyProtection="1">
      <alignment horizontal="center" vertical="center" wrapText="1"/>
    </xf>
    <xf numFmtId="0" fontId="1" fillId="0" borderId="100" xfId="0" applyFont="1" applyBorder="1" applyAlignment="1" applyProtection="1">
      <alignment vertical="center"/>
    </xf>
    <xf numFmtId="0" fontId="1" fillId="0" borderId="84" xfId="0" applyFont="1" applyBorder="1" applyAlignment="1" applyProtection="1">
      <alignment vertical="center"/>
    </xf>
    <xf numFmtId="0" fontId="7" fillId="0" borderId="266" xfId="0" applyFont="1" applyBorder="1" applyAlignment="1" applyProtection="1">
      <alignment horizontal="center" vertical="center" wrapText="1"/>
    </xf>
    <xf numFmtId="0" fontId="7" fillId="0" borderId="267" xfId="0" applyFont="1" applyBorder="1" applyAlignment="1" applyProtection="1">
      <alignment horizontal="center" vertical="center" wrapText="1"/>
    </xf>
    <xf numFmtId="0" fontId="7" fillId="0" borderId="268" xfId="0" applyFont="1" applyBorder="1" applyAlignment="1" applyProtection="1">
      <alignment horizontal="center" vertical="center" wrapText="1"/>
    </xf>
    <xf numFmtId="0" fontId="7" fillId="0" borderId="204" xfId="0" applyFont="1" applyBorder="1" applyAlignment="1" applyProtection="1">
      <alignment horizontal="center" vertical="center" wrapText="1"/>
      <protection locked="0"/>
    </xf>
    <xf numFmtId="0" fontId="7" fillId="0" borderId="205" xfId="0" applyFont="1" applyBorder="1" applyAlignment="1" applyProtection="1">
      <alignment horizontal="center" vertical="center" wrapText="1"/>
      <protection locked="0"/>
    </xf>
    <xf numFmtId="0" fontId="7" fillId="0" borderId="206" xfId="0" applyFont="1" applyBorder="1" applyAlignment="1" applyProtection="1">
      <alignment horizontal="center" vertical="center" wrapText="1"/>
      <protection locked="0"/>
    </xf>
    <xf numFmtId="0" fontId="7" fillId="0" borderId="207" xfId="0" applyFont="1" applyBorder="1" applyAlignment="1" applyProtection="1">
      <alignment horizontal="center" vertical="center" wrapText="1"/>
    </xf>
    <xf numFmtId="0" fontId="7" fillId="0" borderId="208" xfId="0" applyFont="1" applyBorder="1" applyAlignment="1" applyProtection="1">
      <alignment horizontal="center" vertical="center" wrapText="1"/>
      <protection locked="0"/>
    </xf>
    <xf numFmtId="0" fontId="7" fillId="2" borderId="216" xfId="0" applyFont="1" applyFill="1" applyBorder="1" applyAlignment="1" applyProtection="1">
      <alignment horizontal="center" vertical="center" wrapText="1"/>
    </xf>
    <xf numFmtId="0" fontId="7" fillId="2" borderId="100" xfId="0" applyFont="1" applyFill="1" applyBorder="1" applyAlignment="1" applyProtection="1">
      <alignment horizontal="center" vertical="center" wrapText="1"/>
    </xf>
    <xf numFmtId="0" fontId="1" fillId="2" borderId="216" xfId="0" applyFont="1" applyFill="1" applyBorder="1" applyAlignment="1" applyProtection="1">
      <alignment horizontal="left" vertical="center"/>
    </xf>
    <xf numFmtId="0" fontId="1" fillId="2" borderId="100" xfId="0" applyFont="1" applyFill="1" applyBorder="1" applyAlignment="1" applyProtection="1">
      <alignment horizontal="left" vertical="center"/>
    </xf>
    <xf numFmtId="0" fontId="1" fillId="2" borderId="84" xfId="0" applyFont="1" applyFill="1" applyBorder="1" applyAlignment="1" applyProtection="1">
      <alignment horizontal="left" vertical="center"/>
    </xf>
    <xf numFmtId="0" fontId="7" fillId="0" borderId="261" xfId="0" applyFont="1" applyBorder="1" applyAlignment="1" applyProtection="1">
      <alignment horizontal="center" vertical="center" wrapText="1"/>
    </xf>
    <xf numFmtId="0" fontId="7" fillId="0" borderId="260" xfId="0" applyFont="1" applyBorder="1" applyAlignment="1" applyProtection="1">
      <alignment horizontal="center" vertical="center" wrapText="1"/>
    </xf>
    <xf numFmtId="0" fontId="31" fillId="0" borderId="0" xfId="0" applyFont="1" applyAlignment="1" applyProtection="1">
      <alignment horizontal="center"/>
    </xf>
    <xf numFmtId="164" fontId="7" fillId="0" borderId="70" xfId="0" applyNumberFormat="1" applyFont="1" applyBorder="1" applyAlignment="1" applyProtection="1">
      <alignment horizontal="center" vertical="center"/>
      <protection locked="0"/>
    </xf>
    <xf numFmtId="164" fontId="7" fillId="0" borderId="46" xfId="0" applyNumberFormat="1" applyFont="1" applyBorder="1" applyAlignment="1" applyProtection="1">
      <alignment horizontal="center" vertical="center"/>
      <protection locked="0"/>
    </xf>
    <xf numFmtId="0" fontId="7" fillId="0" borderId="259" xfId="0" applyFont="1" applyBorder="1" applyAlignment="1" applyProtection="1">
      <alignment horizontal="center" vertical="center" wrapText="1"/>
    </xf>
    <xf numFmtId="0" fontId="7" fillId="0" borderId="263" xfId="0" applyFont="1" applyBorder="1" applyAlignment="1" applyProtection="1">
      <alignment horizontal="center" vertical="center" wrapText="1"/>
    </xf>
    <xf numFmtId="0" fontId="7" fillId="0" borderId="46" xfId="0" applyFont="1" applyBorder="1" applyAlignment="1" applyProtection="1">
      <alignment horizontal="center" vertical="center" wrapText="1"/>
    </xf>
    <xf numFmtId="0" fontId="7" fillId="0" borderId="71" xfId="0" applyFont="1" applyBorder="1" applyAlignment="1" applyProtection="1">
      <alignment horizontal="center" vertical="center" wrapText="1"/>
    </xf>
    <xf numFmtId="0" fontId="23" fillId="0" borderId="75" xfId="0" applyFont="1" applyBorder="1" applyAlignment="1" applyProtection="1">
      <alignment horizontal="center" vertical="center" wrapText="1"/>
    </xf>
    <xf numFmtId="0" fontId="7" fillId="0" borderId="110" xfId="0" applyFont="1" applyBorder="1" applyAlignment="1" applyProtection="1">
      <alignment horizontal="center" vertical="center" wrapText="1"/>
    </xf>
    <xf numFmtId="0" fontId="7" fillId="0" borderId="108" xfId="0" applyFont="1" applyBorder="1" applyAlignment="1" applyProtection="1">
      <alignment horizontal="center" vertical="center" wrapText="1"/>
    </xf>
    <xf numFmtId="0" fontId="7" fillId="0" borderId="109" xfId="0" applyFont="1" applyBorder="1" applyAlignment="1" applyProtection="1">
      <alignment horizontal="center" vertical="center" wrapText="1"/>
    </xf>
    <xf numFmtId="0" fontId="7" fillId="0" borderId="108" xfId="0" applyFont="1" applyBorder="1" applyAlignment="1" applyProtection="1">
      <alignment horizontal="center" vertical="center" wrapText="1"/>
      <protection locked="0"/>
    </xf>
    <xf numFmtId="0" fontId="7" fillId="0" borderId="109" xfId="0" applyFont="1" applyBorder="1" applyAlignment="1" applyProtection="1">
      <alignment horizontal="center" vertical="center" wrapText="1"/>
      <protection locked="0"/>
    </xf>
    <xf numFmtId="0" fontId="7" fillId="0" borderId="112" xfId="0" applyFont="1" applyFill="1" applyBorder="1" applyAlignment="1" applyProtection="1">
      <alignment horizontal="center" vertical="center" wrapText="1"/>
    </xf>
    <xf numFmtId="0" fontId="7" fillId="0" borderId="114" xfId="0" applyFont="1" applyFill="1" applyBorder="1" applyAlignment="1" applyProtection="1">
      <alignment horizontal="center" vertical="center" wrapText="1"/>
    </xf>
    <xf numFmtId="0" fontId="7" fillId="0" borderId="113" xfId="0" applyFont="1" applyFill="1" applyBorder="1" applyAlignment="1" applyProtection="1">
      <alignment horizontal="center" vertical="center" wrapText="1"/>
    </xf>
    <xf numFmtId="0" fontId="7" fillId="0" borderId="115" xfId="0" applyFont="1" applyFill="1" applyBorder="1" applyAlignment="1" applyProtection="1">
      <alignment horizontal="center" vertical="center" wrapText="1"/>
      <protection locked="0"/>
    </xf>
    <xf numFmtId="0" fontId="7" fillId="0" borderId="117" xfId="0" applyFont="1" applyFill="1" applyBorder="1" applyAlignment="1" applyProtection="1">
      <alignment horizontal="center" vertical="center" wrapText="1"/>
      <protection locked="0"/>
    </xf>
    <xf numFmtId="0" fontId="7" fillId="0" borderId="116" xfId="0" applyFont="1" applyFill="1" applyBorder="1" applyAlignment="1" applyProtection="1">
      <alignment horizontal="center" vertical="center" wrapText="1"/>
      <protection locked="0"/>
    </xf>
    <xf numFmtId="0" fontId="7" fillId="0" borderId="107" xfId="0" applyFont="1" applyFill="1" applyBorder="1" applyAlignment="1" applyProtection="1">
      <alignment horizontal="right" vertical="center" wrapText="1"/>
    </xf>
    <xf numFmtId="0" fontId="7" fillId="0" borderId="108" xfId="0" applyFont="1" applyFill="1" applyBorder="1" applyAlignment="1" applyProtection="1">
      <alignment horizontal="right" vertical="center" wrapText="1"/>
    </xf>
    <xf numFmtId="0" fontId="7" fillId="0" borderId="125" xfId="0" applyFont="1" applyBorder="1" applyAlignment="1" applyProtection="1">
      <alignment horizontal="center" vertical="center" wrapText="1"/>
      <protection locked="0"/>
    </xf>
    <xf numFmtId="0" fontId="7" fillId="0" borderId="126"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xf>
    <xf numFmtId="0" fontId="7" fillId="0" borderId="113" xfId="0" applyFont="1" applyBorder="1" applyAlignment="1" applyProtection="1">
      <alignment horizontal="center" vertical="center" wrapText="1"/>
    </xf>
    <xf numFmtId="0" fontId="7" fillId="0" borderId="112" xfId="0" applyFont="1" applyBorder="1" applyAlignment="1" applyProtection="1">
      <alignment horizontal="center" vertical="center" wrapText="1"/>
    </xf>
    <xf numFmtId="0" fontId="7" fillId="0" borderId="115" xfId="0" applyFont="1" applyBorder="1" applyAlignment="1" applyProtection="1">
      <alignment horizontal="center" vertical="center" wrapText="1"/>
      <protection locked="0"/>
    </xf>
    <xf numFmtId="0" fontId="7" fillId="0" borderId="117" xfId="0" applyFont="1" applyBorder="1" applyAlignment="1" applyProtection="1">
      <alignment horizontal="center" vertical="center" wrapText="1"/>
      <protection locked="0"/>
    </xf>
    <xf numFmtId="0" fontId="7" fillId="0" borderId="116" xfId="0" applyFont="1" applyBorder="1" applyAlignment="1" applyProtection="1">
      <alignment horizontal="center" vertical="center" wrapText="1"/>
      <protection locked="0"/>
    </xf>
    <xf numFmtId="0" fontId="7" fillId="0" borderId="107" xfId="0" applyFont="1" applyBorder="1" applyAlignment="1" applyProtection="1">
      <alignment horizontal="center" vertical="center" wrapText="1"/>
    </xf>
    <xf numFmtId="0" fontId="7" fillId="0" borderId="78" xfId="0" applyFont="1" applyBorder="1" applyAlignment="1" applyProtection="1">
      <alignment horizontal="right" vertical="center" wrapText="1"/>
    </xf>
    <xf numFmtId="0" fontId="7" fillId="0" borderId="107" xfId="0" applyFont="1" applyBorder="1" applyAlignment="1" applyProtection="1">
      <alignment horizontal="right" vertical="center" wrapText="1"/>
    </xf>
    <xf numFmtId="0" fontId="7" fillId="0" borderId="108" xfId="0" applyFont="1" applyBorder="1" applyAlignment="1" applyProtection="1">
      <alignment horizontal="right" vertical="center" wrapText="1"/>
    </xf>
    <xf numFmtId="0" fontId="7" fillId="0" borderId="111" xfId="0" applyFont="1" applyBorder="1" applyAlignment="1" applyProtection="1">
      <alignment horizontal="right" vertical="center" wrapText="1"/>
    </xf>
    <xf numFmtId="0" fontId="7" fillId="2" borderId="122" xfId="0" applyFont="1" applyFill="1" applyBorder="1" applyAlignment="1" applyProtection="1">
      <alignment horizontal="center" vertical="center" wrapText="1"/>
    </xf>
    <xf numFmtId="0" fontId="7" fillId="2" borderId="123" xfId="0" applyFont="1" applyFill="1" applyBorder="1" applyAlignment="1" applyProtection="1">
      <alignment horizontal="center" vertical="center" wrapText="1"/>
    </xf>
    <xf numFmtId="0" fontId="7" fillId="2" borderId="124" xfId="0" applyFont="1" applyFill="1" applyBorder="1" applyAlignment="1" applyProtection="1">
      <alignment horizontal="center" vertical="center" wrapText="1"/>
    </xf>
    <xf numFmtId="0" fontId="7" fillId="0" borderId="74" xfId="0" applyFont="1" applyBorder="1" applyAlignment="1" applyProtection="1">
      <alignment horizontal="center" vertical="center" wrapText="1"/>
    </xf>
    <xf numFmtId="0" fontId="7" fillId="0" borderId="73" xfId="0" applyFont="1" applyBorder="1" applyAlignment="1" applyProtection="1">
      <alignment horizontal="center" vertical="center" wrapText="1"/>
    </xf>
    <xf numFmtId="0" fontId="7" fillId="0" borderId="72" xfId="0" applyFont="1" applyBorder="1" applyAlignment="1" applyProtection="1">
      <alignment horizontal="center" vertical="center" wrapText="1"/>
    </xf>
    <xf numFmtId="0" fontId="7" fillId="0" borderId="209" xfId="0" applyFont="1" applyBorder="1" applyAlignment="1" applyProtection="1">
      <alignment horizontal="center" vertical="center" wrapText="1"/>
    </xf>
    <xf numFmtId="0" fontId="7" fillId="0" borderId="210" xfId="0" applyFont="1" applyBorder="1" applyAlignment="1" applyProtection="1">
      <alignment horizontal="center" vertical="center" wrapText="1"/>
    </xf>
    <xf numFmtId="0" fontId="7" fillId="0" borderId="211" xfId="0" applyFont="1" applyBorder="1" applyAlignment="1" applyProtection="1">
      <alignment horizontal="center" vertical="center" wrapText="1"/>
    </xf>
    <xf numFmtId="0" fontId="7" fillId="0" borderId="99" xfId="0" applyFont="1" applyBorder="1" applyAlignment="1" applyProtection="1">
      <alignment horizontal="center" vertical="center" wrapText="1"/>
      <protection locked="0"/>
    </xf>
    <xf numFmtId="0" fontId="7" fillId="0" borderId="212" xfId="0" applyFont="1" applyBorder="1" applyAlignment="1" applyProtection="1">
      <alignment horizontal="center" vertical="center" wrapText="1"/>
      <protection locked="0"/>
    </xf>
    <xf numFmtId="0" fontId="7" fillId="0" borderId="213" xfId="0" applyFont="1" applyBorder="1" applyAlignment="1" applyProtection="1">
      <alignment horizontal="center" vertical="center" wrapText="1"/>
      <protection locked="0"/>
    </xf>
    <xf numFmtId="0" fontId="7" fillId="0" borderId="214" xfId="0" applyFont="1" applyBorder="1" applyAlignment="1" applyProtection="1">
      <alignment horizontal="center" vertical="center" wrapText="1"/>
    </xf>
    <xf numFmtId="0" fontId="7" fillId="0" borderId="214" xfId="0" applyFont="1" applyBorder="1" applyAlignment="1" applyProtection="1">
      <alignment horizontal="center" vertical="center" wrapText="1"/>
      <protection locked="0"/>
    </xf>
    <xf numFmtId="0" fontId="7" fillId="0" borderId="210" xfId="0" applyFont="1" applyBorder="1" applyAlignment="1" applyProtection="1">
      <alignment horizontal="center" vertical="center" wrapText="1"/>
      <protection locked="0"/>
    </xf>
    <xf numFmtId="0" fontId="7" fillId="0" borderId="215"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22" xfId="0" applyFont="1" applyBorder="1" applyAlignment="1" applyProtection="1">
      <alignment horizontal="center" vertical="center"/>
    </xf>
    <xf numFmtId="20" fontId="7" fillId="0" borderId="0" xfId="0" applyNumberFormat="1"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 fillId="2" borderId="83" xfId="0" applyFont="1" applyFill="1" applyBorder="1" applyAlignment="1" applyProtection="1">
      <alignment horizontal="left" vertical="center"/>
    </xf>
    <xf numFmtId="0" fontId="1" fillId="0" borderId="83" xfId="0" applyFont="1" applyBorder="1" applyAlignment="1" applyProtection="1">
      <alignment horizontal="center" vertical="center" wrapText="1"/>
    </xf>
    <xf numFmtId="0" fontId="7" fillId="2" borderId="83" xfId="0" applyFont="1" applyFill="1" applyBorder="1" applyAlignment="1" applyProtection="1">
      <alignment horizontal="center" vertical="center" wrapText="1"/>
    </xf>
    <xf numFmtId="0" fontId="7" fillId="2" borderId="83" xfId="0" applyFont="1" applyFill="1" applyBorder="1" applyAlignment="1" applyProtection="1">
      <alignment horizontal="center" vertical="center"/>
    </xf>
    <xf numFmtId="0" fontId="7" fillId="0" borderId="193" xfId="0" applyFont="1" applyBorder="1" applyAlignment="1" applyProtection="1">
      <alignment horizontal="center" vertical="center" wrapText="1"/>
      <protection locked="0"/>
    </xf>
    <xf numFmtId="0" fontId="7" fillId="0" borderId="191" xfId="0" applyFont="1" applyBorder="1" applyAlignment="1" applyProtection="1">
      <alignment horizontal="center" vertical="center" wrapText="1"/>
      <protection locked="0"/>
    </xf>
    <xf numFmtId="0" fontId="7" fillId="0" borderId="192" xfId="0" applyFont="1" applyBorder="1" applyAlignment="1" applyProtection="1">
      <alignment horizontal="center" vertical="center" wrapText="1"/>
      <protection locked="0"/>
    </xf>
    <xf numFmtId="0" fontId="7" fillId="0" borderId="193" xfId="0" applyFont="1" applyBorder="1" applyAlignment="1" applyProtection="1">
      <alignment horizontal="center" vertical="center" wrapText="1"/>
    </xf>
    <xf numFmtId="0" fontId="7" fillId="0" borderId="191" xfId="0" applyFont="1" applyBorder="1" applyAlignment="1" applyProtection="1">
      <alignment horizontal="center" vertical="center" wrapText="1"/>
    </xf>
    <xf numFmtId="0" fontId="7" fillId="0" borderId="192" xfId="0" applyFont="1" applyBorder="1" applyAlignment="1" applyProtection="1">
      <alignment horizontal="center" vertical="center" wrapText="1"/>
    </xf>
    <xf numFmtId="0" fontId="7" fillId="0" borderId="197" xfId="0" applyFont="1" applyBorder="1" applyAlignment="1" applyProtection="1">
      <alignment horizontal="center" vertical="center"/>
      <protection locked="0"/>
    </xf>
    <xf numFmtId="0" fontId="7" fillId="0" borderId="198" xfId="0" applyFont="1" applyBorder="1" applyAlignment="1" applyProtection="1">
      <alignment horizontal="center" vertical="center"/>
      <protection locked="0"/>
    </xf>
    <xf numFmtId="0" fontId="7" fillId="0" borderId="201" xfId="0" applyFont="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7" fillId="0" borderId="187" xfId="0" applyFont="1" applyBorder="1" applyAlignment="1" applyProtection="1">
      <alignment horizontal="center" vertical="center" wrapText="1"/>
    </xf>
    <xf numFmtId="0" fontId="7" fillId="0" borderId="188" xfId="0" applyFont="1" applyBorder="1" applyAlignment="1" applyProtection="1">
      <alignment horizontal="center" vertical="center" wrapText="1"/>
    </xf>
    <xf numFmtId="0" fontId="7" fillId="0" borderId="189" xfId="0" applyFont="1" applyBorder="1" applyAlignment="1" applyProtection="1">
      <alignment horizontal="center" vertical="center" wrapText="1"/>
    </xf>
    <xf numFmtId="0" fontId="7" fillId="0" borderId="190" xfId="0" applyFont="1" applyBorder="1" applyAlignment="1" applyProtection="1">
      <alignment horizontal="center" vertical="center" wrapText="1"/>
    </xf>
    <xf numFmtId="0" fontId="7" fillId="0" borderId="104" xfId="0" applyFont="1" applyBorder="1" applyAlignment="1" applyProtection="1">
      <alignment horizontal="center" vertical="center" wrapText="1"/>
    </xf>
    <xf numFmtId="0" fontId="7" fillId="0" borderId="105" xfId="0" applyFont="1" applyBorder="1" applyAlignment="1" applyProtection="1">
      <alignment horizontal="center" vertical="center" wrapText="1"/>
    </xf>
    <xf numFmtId="0" fontId="7" fillId="0" borderId="106" xfId="0" applyFont="1" applyBorder="1" applyAlignment="1" applyProtection="1">
      <alignment horizontal="center" vertical="center" wrapText="1"/>
    </xf>
    <xf numFmtId="0" fontId="7" fillId="0" borderId="196" xfId="0" applyFont="1" applyBorder="1" applyAlignment="1" applyProtection="1">
      <alignment horizontal="center" vertical="center"/>
      <protection locked="0"/>
    </xf>
    <xf numFmtId="0" fontId="7" fillId="0" borderId="85" xfId="0" applyFont="1" applyBorder="1" applyAlignment="1" applyProtection="1">
      <alignment horizontal="left" vertical="center" wrapText="1"/>
    </xf>
    <xf numFmtId="0" fontId="7" fillId="0" borderId="141" xfId="0" applyFont="1" applyBorder="1" applyAlignment="1" applyProtection="1">
      <alignment horizontal="center" vertical="center"/>
    </xf>
    <xf numFmtId="0" fontId="7" fillId="0" borderId="109" xfId="0" applyFont="1" applyBorder="1" applyAlignment="1" applyProtection="1">
      <alignment horizontal="center" vertical="center"/>
    </xf>
    <xf numFmtId="0" fontId="7" fillId="0" borderId="194" xfId="0" applyFont="1" applyBorder="1" applyAlignment="1" applyProtection="1">
      <alignment horizontal="center" vertical="center" wrapText="1"/>
    </xf>
    <xf numFmtId="0" fontId="7" fillId="0" borderId="165" xfId="0" applyFont="1" applyBorder="1" applyAlignment="1" applyProtection="1">
      <alignment horizontal="center" vertical="center" wrapText="1"/>
    </xf>
    <xf numFmtId="0" fontId="7" fillId="0" borderId="166" xfId="0" applyFont="1" applyBorder="1" applyAlignment="1" applyProtection="1">
      <alignment horizontal="center" vertical="center" wrapText="1"/>
    </xf>
    <xf numFmtId="0" fontId="7" fillId="0" borderId="176" xfId="0" applyFont="1" applyBorder="1" applyAlignment="1" applyProtection="1">
      <alignment horizontal="center" vertical="center" wrapText="1"/>
    </xf>
    <xf numFmtId="0" fontId="7" fillId="0" borderId="177" xfId="0" applyFont="1" applyBorder="1" applyAlignment="1" applyProtection="1">
      <alignment horizontal="center" vertical="center" wrapText="1"/>
    </xf>
    <xf numFmtId="0" fontId="7" fillId="0" borderId="75" xfId="0" applyFont="1" applyBorder="1" applyAlignment="1" applyProtection="1">
      <alignment horizontal="left" vertical="center"/>
    </xf>
    <xf numFmtId="0" fontId="7" fillId="0" borderId="100" xfId="0" applyFont="1" applyBorder="1" applyAlignment="1" applyProtection="1">
      <alignment horizontal="left" vertical="center"/>
    </xf>
    <xf numFmtId="0" fontId="7" fillId="0" borderId="84" xfId="0" applyFont="1" applyBorder="1" applyAlignment="1" applyProtection="1">
      <alignment horizontal="left" vertical="center"/>
    </xf>
    <xf numFmtId="0" fontId="7" fillId="0" borderId="83" xfId="0" applyFont="1" applyBorder="1" applyAlignment="1" applyProtection="1">
      <alignment horizontal="left" vertical="center"/>
    </xf>
    <xf numFmtId="0" fontId="7" fillId="0" borderId="195" xfId="0" applyFont="1" applyBorder="1" applyAlignment="1" applyProtection="1">
      <alignment horizontal="center" vertical="center" wrapText="1"/>
    </xf>
    <xf numFmtId="0" fontId="7" fillId="0" borderId="118" xfId="0" applyFont="1" applyBorder="1" applyAlignment="1" applyProtection="1">
      <alignment horizontal="right" vertical="center" wrapText="1"/>
    </xf>
    <xf numFmtId="0" fontId="7" fillId="0" borderId="119" xfId="0" applyFont="1" applyBorder="1" applyAlignment="1" applyProtection="1">
      <alignment horizontal="right" vertical="center" wrapText="1"/>
    </xf>
    <xf numFmtId="0" fontId="7" fillId="0" borderId="120" xfId="0" applyFont="1" applyBorder="1" applyAlignment="1" applyProtection="1">
      <alignment horizontal="right" vertical="center" wrapText="1"/>
    </xf>
    <xf numFmtId="0" fontId="7" fillId="0" borderId="118" xfId="0" applyFont="1" applyBorder="1" applyAlignment="1" applyProtection="1">
      <alignment horizontal="center" vertical="center" wrapText="1"/>
      <protection locked="0"/>
    </xf>
    <xf numFmtId="0" fontId="7" fillId="0" borderId="119" xfId="0" applyFont="1" applyBorder="1" applyAlignment="1" applyProtection="1">
      <alignment horizontal="center" vertical="center" wrapText="1"/>
      <protection locked="0"/>
    </xf>
    <xf numFmtId="0" fontId="7" fillId="0" borderId="120"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xf>
    <xf numFmtId="0" fontId="7" fillId="0" borderId="83" xfId="0" applyFont="1" applyBorder="1" applyAlignment="1" applyProtection="1">
      <alignment horizontal="center" vertical="center"/>
    </xf>
    <xf numFmtId="20" fontId="7" fillId="0" borderId="108" xfId="0" applyNumberFormat="1" applyFont="1" applyBorder="1" applyAlignment="1" applyProtection="1">
      <alignment horizontal="center" vertical="center" wrapTex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5" fillId="0" borderId="110"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109" xfId="0" applyFont="1" applyBorder="1" applyAlignment="1" applyProtection="1">
      <alignment horizontal="center" vertical="center" wrapText="1"/>
    </xf>
    <xf numFmtId="0" fontId="5" fillId="0" borderId="107" xfId="0" applyFont="1" applyBorder="1" applyAlignment="1" applyProtection="1">
      <alignment horizontal="center" vertical="center" wrapText="1"/>
    </xf>
    <xf numFmtId="0" fontId="2" fillId="2" borderId="0" xfId="0" applyFont="1" applyFill="1" applyBorder="1" applyAlignment="1">
      <alignment horizontal="left"/>
    </xf>
    <xf numFmtId="0" fontId="12" fillId="2" borderId="1" xfId="0" applyFont="1" applyFill="1" applyBorder="1" applyAlignment="1">
      <alignment horizontal="center"/>
    </xf>
    <xf numFmtId="0" fontId="8" fillId="2" borderId="0" xfId="0" applyFont="1" applyFill="1" applyAlignment="1">
      <alignment horizontal="center"/>
    </xf>
    <xf numFmtId="0" fontId="2" fillId="0" borderId="1" xfId="0" applyFont="1" applyBorder="1" applyAlignment="1">
      <alignment horizontal="left"/>
    </xf>
    <xf numFmtId="0" fontId="10" fillId="2" borderId="1" xfId="0" applyFont="1" applyFill="1" applyBorder="1" applyAlignment="1">
      <alignment horizontal="left"/>
    </xf>
    <xf numFmtId="0" fontId="12" fillId="2" borderId="64" xfId="2" applyFont="1" applyFill="1" applyBorder="1" applyAlignment="1">
      <alignment horizontal="center"/>
    </xf>
    <xf numFmtId="0" fontId="12" fillId="2" borderId="21" xfId="2" applyFont="1" applyFill="1" applyBorder="1" applyAlignment="1">
      <alignment horizontal="center"/>
    </xf>
    <xf numFmtId="0" fontId="12" fillId="2" borderId="41" xfId="2" applyFont="1" applyFill="1" applyBorder="1" applyAlignment="1">
      <alignment horizontal="center"/>
    </xf>
    <xf numFmtId="0" fontId="16" fillId="2" borderId="1" xfId="2" applyFont="1" applyFill="1" applyBorder="1" applyAlignment="1">
      <alignment horizontal="left"/>
    </xf>
    <xf numFmtId="0" fontId="1" fillId="2" borderId="53" xfId="2" applyFont="1" applyFill="1" applyBorder="1" applyAlignment="1">
      <alignment horizontal="left"/>
    </xf>
    <xf numFmtId="0" fontId="1" fillId="2" borderId="1" xfId="2" applyFont="1" applyFill="1" applyBorder="1" applyAlignment="1">
      <alignment horizontal="left"/>
    </xf>
    <xf numFmtId="0" fontId="1" fillId="2" borderId="29" xfId="2" applyFont="1" applyFill="1" applyBorder="1" applyAlignment="1">
      <alignment horizontal="left"/>
    </xf>
    <xf numFmtId="0" fontId="1" fillId="2" borderId="50" xfId="2" applyFont="1" applyFill="1" applyBorder="1" applyAlignment="1">
      <alignment horizontal="left"/>
    </xf>
    <xf numFmtId="0" fontId="1" fillId="2" borderId="51" xfId="2" applyFont="1" applyFill="1" applyBorder="1" applyAlignment="1">
      <alignment horizontal="left"/>
    </xf>
    <xf numFmtId="0" fontId="1" fillId="2" borderId="52" xfId="2" applyFont="1" applyFill="1" applyBorder="1" applyAlignment="1">
      <alignment horizontal="left"/>
    </xf>
    <xf numFmtId="0" fontId="1" fillId="2" borderId="27" xfId="2" applyFont="1" applyFill="1" applyBorder="1" applyAlignment="1">
      <alignment horizontal="left"/>
    </xf>
    <xf numFmtId="0" fontId="1" fillId="2" borderId="0" xfId="2" applyFont="1" applyFill="1" applyBorder="1" applyAlignment="1">
      <alignment horizontal="left"/>
    </xf>
    <xf numFmtId="0" fontId="1" fillId="2" borderId="2" xfId="2" applyFont="1" applyFill="1" applyBorder="1" applyAlignment="1">
      <alignment horizontal="left"/>
    </xf>
    <xf numFmtId="0" fontId="15" fillId="2" borderId="277" xfId="2" applyFont="1" applyFill="1" applyBorder="1" applyAlignment="1">
      <alignment horizontal="center" vertical="center"/>
    </xf>
    <xf numFmtId="0" fontId="15" fillId="2" borderId="278" xfId="2" applyFont="1" applyFill="1" applyBorder="1" applyAlignment="1">
      <alignment horizontal="center" vertical="center"/>
    </xf>
    <xf numFmtId="0" fontId="15" fillId="2" borderId="53" xfId="2" applyFont="1" applyFill="1" applyBorder="1" applyAlignment="1">
      <alignment horizontal="center" vertical="center"/>
    </xf>
    <xf numFmtId="0" fontId="15" fillId="2" borderId="29" xfId="2" applyFont="1" applyFill="1" applyBorder="1" applyAlignment="1">
      <alignment horizontal="center" vertical="center"/>
    </xf>
    <xf numFmtId="0" fontId="15" fillId="2" borderId="279" xfId="2" applyFont="1" applyFill="1" applyBorder="1" applyAlignment="1">
      <alignment horizontal="center" vertical="center"/>
    </xf>
    <xf numFmtId="0" fontId="15" fillId="2" borderId="1" xfId="2" applyFont="1" applyFill="1" applyBorder="1" applyAlignment="1">
      <alignment horizontal="center" vertical="center"/>
    </xf>
    <xf numFmtId="0" fontId="1" fillId="2" borderId="65" xfId="2" applyFont="1" applyFill="1" applyBorder="1" applyAlignment="1"/>
    <xf numFmtId="0" fontId="1" fillId="2" borderId="0" xfId="2" applyFont="1" applyFill="1" applyBorder="1" applyAlignment="1"/>
    <xf numFmtId="0" fontId="11" fillId="2" borderId="66" xfId="2" applyFont="1" applyFill="1" applyBorder="1" applyAlignment="1">
      <alignment horizontal="center"/>
    </xf>
    <xf numFmtId="0" fontId="11" fillId="2" borderId="67" xfId="2" applyFont="1" applyFill="1" applyBorder="1" applyAlignment="1">
      <alignment horizontal="center"/>
    </xf>
    <xf numFmtId="0" fontId="11" fillId="2" borderId="68" xfId="2" applyFont="1" applyFill="1" applyBorder="1" applyAlignment="1">
      <alignment horizontal="center"/>
    </xf>
    <xf numFmtId="0" fontId="14" fillId="2" borderId="66" xfId="2" applyFont="1" applyFill="1" applyBorder="1" applyAlignment="1">
      <alignment horizontal="center"/>
    </xf>
    <xf numFmtId="0" fontId="14" fillId="2" borderId="67" xfId="2" applyFont="1" applyFill="1" applyBorder="1" applyAlignment="1">
      <alignment horizontal="center"/>
    </xf>
    <xf numFmtId="0" fontId="14" fillId="2" borderId="68" xfId="2" applyFont="1" applyFill="1" applyBorder="1" applyAlignment="1">
      <alignment horizontal="center"/>
    </xf>
    <xf numFmtId="0" fontId="1" fillId="2" borderId="21" xfId="2" applyFont="1" applyFill="1" applyBorder="1" applyAlignment="1">
      <alignment horizontal="center" vertical="center"/>
    </xf>
    <xf numFmtId="0" fontId="1" fillId="2" borderId="41" xfId="2" applyFont="1" applyFill="1" applyBorder="1" applyAlignment="1">
      <alignment horizontal="center" vertical="center"/>
    </xf>
    <xf numFmtId="0" fontId="26" fillId="2" borderId="69" xfId="2" applyFont="1" applyFill="1" applyBorder="1" applyAlignment="1">
      <alignment horizontal="center"/>
    </xf>
    <xf numFmtId="0" fontId="26" fillId="2" borderId="0" xfId="2" applyFont="1" applyFill="1" applyBorder="1" applyAlignment="1">
      <alignment horizontal="center"/>
    </xf>
    <xf numFmtId="0" fontId="26" fillId="2" borderId="65" xfId="2" applyFont="1" applyFill="1" applyBorder="1" applyAlignment="1">
      <alignment horizontal="center"/>
    </xf>
    <xf numFmtId="0" fontId="12" fillId="2" borderId="42" xfId="2" applyFont="1" applyFill="1" applyBorder="1" applyAlignment="1">
      <alignment horizontal="center"/>
    </xf>
    <xf numFmtId="0" fontId="1" fillId="2" borderId="42" xfId="2" applyFont="1" applyFill="1" applyBorder="1" applyAlignment="1">
      <alignment horizontal="center"/>
    </xf>
    <xf numFmtId="0" fontId="15" fillId="2" borderId="42" xfId="2" applyFont="1" applyFill="1" applyBorder="1" applyAlignment="1">
      <alignment horizontal="center"/>
    </xf>
    <xf numFmtId="0" fontId="1" fillId="2" borderId="50" xfId="2" applyFont="1" applyFill="1" applyBorder="1" applyAlignment="1">
      <alignment horizontal="center" vertical="center"/>
    </xf>
    <xf numFmtId="0" fontId="1" fillId="2" borderId="51" xfId="2" applyFont="1" applyFill="1" applyBorder="1" applyAlignment="1">
      <alignment horizontal="center" vertical="center"/>
    </xf>
    <xf numFmtId="0" fontId="1" fillId="2" borderId="52" xfId="2" applyFont="1" applyFill="1" applyBorder="1" applyAlignment="1">
      <alignment horizontal="center" vertical="center"/>
    </xf>
    <xf numFmtId="0" fontId="1" fillId="2" borderId="53" xfId="2" applyFont="1" applyFill="1" applyBorder="1" applyAlignment="1">
      <alignment horizontal="center" vertical="center"/>
    </xf>
    <xf numFmtId="0" fontId="1" fillId="2" borderId="1" xfId="2" applyFont="1" applyFill="1" applyBorder="1" applyAlignment="1">
      <alignment horizontal="center" vertical="center"/>
    </xf>
    <xf numFmtId="0" fontId="1" fillId="2" borderId="29" xfId="2" applyFont="1" applyFill="1" applyBorder="1" applyAlignment="1">
      <alignment horizontal="center" vertical="center"/>
    </xf>
    <xf numFmtId="0" fontId="15" fillId="2" borderId="69" xfId="2" applyFont="1" applyFill="1" applyBorder="1" applyAlignment="1">
      <alignment horizontal="center" vertical="center"/>
    </xf>
    <xf numFmtId="0" fontId="15" fillId="2" borderId="0" xfId="2" applyFont="1" applyFill="1" applyBorder="1" applyAlignment="1">
      <alignment horizontal="center" vertical="center"/>
    </xf>
    <xf numFmtId="0" fontId="15" fillId="2" borderId="65" xfId="2" applyFont="1" applyFill="1" applyBorder="1" applyAlignment="1">
      <alignment horizontal="center" vertical="center"/>
    </xf>
    <xf numFmtId="0" fontId="15" fillId="2" borderId="54" xfId="2" applyFont="1" applyFill="1" applyBorder="1" applyAlignment="1">
      <alignment horizontal="center" vertical="center"/>
    </xf>
    <xf numFmtId="0" fontId="15" fillId="2" borderId="55" xfId="2" applyFont="1" applyFill="1" applyBorder="1" applyAlignment="1">
      <alignment horizontal="center" vertical="center"/>
    </xf>
    <xf numFmtId="0" fontId="15" fillId="2" borderId="56" xfId="2" applyFont="1" applyFill="1" applyBorder="1" applyAlignment="1">
      <alignment horizontal="center" vertical="center"/>
    </xf>
    <xf numFmtId="0" fontId="1" fillId="2" borderId="50" xfId="2" applyFont="1" applyFill="1" applyBorder="1" applyAlignment="1">
      <alignment horizontal="left" vertical="center"/>
    </xf>
    <xf numFmtId="0" fontId="1" fillId="2" borderId="51" xfId="2" applyFont="1" applyFill="1" applyBorder="1" applyAlignment="1">
      <alignment horizontal="left" vertical="center"/>
    </xf>
    <xf numFmtId="0" fontId="1" fillId="2" borderId="27" xfId="2" applyFont="1" applyFill="1" applyBorder="1" applyAlignment="1">
      <alignment horizontal="left" vertical="center"/>
    </xf>
    <xf numFmtId="0" fontId="1" fillId="2" borderId="0" xfId="2" applyFont="1" applyFill="1" applyBorder="1" applyAlignment="1">
      <alignment horizontal="left" vertical="center"/>
    </xf>
    <xf numFmtId="0" fontId="1" fillId="2" borderId="53" xfId="2" applyFont="1" applyFill="1" applyBorder="1" applyAlignment="1">
      <alignment horizontal="left" vertical="center"/>
    </xf>
    <xf numFmtId="0" fontId="1" fillId="2" borderId="1" xfId="2" applyFont="1" applyFill="1" applyBorder="1" applyAlignment="1">
      <alignment horizontal="left" vertical="center"/>
    </xf>
    <xf numFmtId="0" fontId="1" fillId="2" borderId="29" xfId="2" applyFont="1" applyFill="1" applyBorder="1" applyAlignment="1">
      <alignment horizontal="left" vertical="center"/>
    </xf>
    <xf numFmtId="0" fontId="5" fillId="2" borderId="50" xfId="2" applyFont="1" applyFill="1" applyBorder="1" applyAlignment="1">
      <alignment horizontal="left"/>
    </xf>
    <xf numFmtId="0" fontId="5" fillId="2" borderId="51" xfId="2" applyFont="1" applyFill="1" applyBorder="1" applyAlignment="1">
      <alignment horizontal="left"/>
    </xf>
    <xf numFmtId="0" fontId="5" fillId="2" borderId="52" xfId="2" applyFont="1" applyFill="1" applyBorder="1" applyAlignment="1">
      <alignment horizontal="left"/>
    </xf>
    <xf numFmtId="0" fontId="5" fillId="2" borderId="53" xfId="2" applyFont="1" applyFill="1" applyBorder="1" applyAlignment="1">
      <alignment horizontal="left"/>
    </xf>
    <xf numFmtId="0" fontId="5" fillId="2" borderId="1" xfId="2" applyFont="1" applyFill="1" applyBorder="1" applyAlignment="1">
      <alignment horizontal="left"/>
    </xf>
    <xf numFmtId="0" fontId="5" fillId="2" borderId="29" xfId="2" applyFont="1" applyFill="1" applyBorder="1" applyAlignment="1">
      <alignment horizontal="left"/>
    </xf>
    <xf numFmtId="0" fontId="1" fillId="2" borderId="21" xfId="2" applyFont="1" applyFill="1" applyBorder="1" applyAlignment="1">
      <alignment horizontal="left" vertical="center"/>
    </xf>
    <xf numFmtId="0" fontId="1" fillId="2" borderId="41" xfId="2" applyFont="1" applyFill="1" applyBorder="1" applyAlignment="1">
      <alignment horizontal="left" vertical="center"/>
    </xf>
    <xf numFmtId="0" fontId="36" fillId="4" borderId="1" xfId="3" applyFont="1" applyFill="1" applyBorder="1" applyAlignment="1" applyProtection="1">
      <alignment horizontal="left"/>
      <protection locked="0"/>
    </xf>
    <xf numFmtId="0" fontId="45" fillId="4" borderId="1" xfId="3" applyFont="1" applyFill="1" applyBorder="1" applyAlignment="1" applyProtection="1">
      <alignment horizontal="left"/>
      <protection locked="0"/>
    </xf>
    <xf numFmtId="0" fontId="42" fillId="2" borderId="281" xfId="3" applyFont="1" applyFill="1" applyBorder="1" applyAlignment="1">
      <alignment horizontal="left" vertical="center" wrapText="1"/>
    </xf>
    <xf numFmtId="0" fontId="42" fillId="2" borderId="280" xfId="3" applyFont="1" applyFill="1" applyBorder="1" applyAlignment="1">
      <alignment horizontal="left" vertical="center" wrapText="1"/>
    </xf>
    <xf numFmtId="0" fontId="43" fillId="2" borderId="285" xfId="3" applyFont="1" applyFill="1" applyBorder="1" applyAlignment="1">
      <alignment horizontal="left" vertical="center" wrapText="1"/>
    </xf>
    <xf numFmtId="0" fontId="43" fillId="2" borderId="283" xfId="3" applyFont="1" applyFill="1" applyBorder="1" applyAlignment="1">
      <alignment horizontal="left" vertical="center" wrapText="1"/>
    </xf>
    <xf numFmtId="0" fontId="43" fillId="2" borderId="282" xfId="3" applyFont="1" applyFill="1" applyBorder="1" applyAlignment="1">
      <alignment horizontal="left" vertical="center" wrapText="1"/>
    </xf>
    <xf numFmtId="0" fontId="43" fillId="2" borderId="281" xfId="3" applyFont="1" applyFill="1" applyBorder="1" applyAlignment="1">
      <alignment horizontal="left" vertical="center" wrapText="1"/>
    </xf>
    <xf numFmtId="0" fontId="45" fillId="4" borderId="0" xfId="3" applyFont="1" applyFill="1" applyBorder="1" applyAlignment="1" applyProtection="1">
      <alignment horizontal="left" vertical="top"/>
      <protection locked="0"/>
    </xf>
    <xf numFmtId="0" fontId="45" fillId="4" borderId="1" xfId="3" applyFont="1" applyFill="1" applyBorder="1" applyAlignment="1" applyProtection="1">
      <alignment horizontal="left" vertical="top"/>
      <protection locked="0"/>
    </xf>
    <xf numFmtId="0" fontId="5" fillId="4" borderId="286" xfId="3" applyFont="1" applyFill="1" applyBorder="1" applyAlignment="1" applyProtection="1">
      <alignment horizontal="left"/>
      <protection locked="0"/>
    </xf>
    <xf numFmtId="14" fontId="5" fillId="4" borderId="286" xfId="3" applyNumberFormat="1" applyFont="1" applyFill="1" applyBorder="1" applyAlignment="1" applyProtection="1">
      <alignment horizontal="left"/>
      <protection locked="0"/>
    </xf>
    <xf numFmtId="49" fontId="36" fillId="4" borderId="1" xfId="3" applyNumberFormat="1" applyFont="1" applyFill="1" applyBorder="1" applyAlignment="1" applyProtection="1">
      <alignment horizontal="left"/>
      <protection locked="0"/>
    </xf>
    <xf numFmtId="14" fontId="45" fillId="4" borderId="1" xfId="3" applyNumberFormat="1" applyFont="1" applyFill="1" applyBorder="1" applyAlignment="1" applyProtection="1">
      <alignment horizontal="left"/>
      <protection locked="0"/>
    </xf>
    <xf numFmtId="165" fontId="45" fillId="4" borderId="1" xfId="3" applyNumberFormat="1" applyFont="1" applyFill="1" applyBorder="1" applyAlignment="1" applyProtection="1">
      <alignment horizontal="left"/>
      <protection locked="0"/>
    </xf>
    <xf numFmtId="0" fontId="42" fillId="2" borderId="283" xfId="3" applyFont="1" applyFill="1" applyBorder="1" applyAlignment="1">
      <alignment horizontal="left" vertical="center" wrapText="1"/>
    </xf>
    <xf numFmtId="0" fontId="42" fillId="2" borderId="284" xfId="3" applyFont="1" applyFill="1" applyBorder="1" applyAlignment="1">
      <alignment horizontal="left" vertical="center" wrapText="1"/>
    </xf>
    <xf numFmtId="49" fontId="36" fillId="4" borderId="1" xfId="3" applyNumberFormat="1" applyFont="1" applyFill="1" applyBorder="1" applyAlignment="1" applyProtection="1">
      <alignment horizontal="left"/>
    </xf>
    <xf numFmtId="0" fontId="36" fillId="4" borderId="1" xfId="3" applyFont="1" applyFill="1" applyBorder="1" applyAlignment="1" applyProtection="1">
      <alignment horizontal="left"/>
    </xf>
    <xf numFmtId="0" fontId="45" fillId="4" borderId="1" xfId="3" applyFont="1" applyFill="1" applyBorder="1" applyAlignment="1" applyProtection="1">
      <alignment horizontal="left"/>
    </xf>
    <xf numFmtId="14" fontId="45" fillId="4" borderId="1" xfId="3" applyNumberFormat="1" applyFont="1" applyFill="1" applyBorder="1" applyAlignment="1" applyProtection="1">
      <alignment horizontal="left"/>
    </xf>
    <xf numFmtId="165" fontId="45" fillId="4" borderId="1" xfId="3" applyNumberFormat="1" applyFont="1" applyFill="1" applyBorder="1" applyAlignment="1" applyProtection="1">
      <alignment horizontal="left"/>
    </xf>
    <xf numFmtId="0" fontId="43" fillId="2" borderId="282" xfId="3" applyFont="1" applyFill="1" applyBorder="1" applyAlignment="1" applyProtection="1">
      <alignment horizontal="left" vertical="center" wrapText="1"/>
    </xf>
    <xf numFmtId="0" fontId="43" fillId="2" borderId="281" xfId="3" applyFont="1" applyFill="1" applyBorder="1" applyAlignment="1" applyProtection="1">
      <alignment horizontal="left" vertical="center" wrapText="1"/>
    </xf>
    <xf numFmtId="0" fontId="42" fillId="2" borderId="281" xfId="3" applyFont="1" applyFill="1" applyBorder="1" applyAlignment="1" applyProtection="1">
      <alignment horizontal="left" vertical="center" wrapText="1"/>
    </xf>
    <xf numFmtId="0" fontId="42" fillId="2" borderId="280" xfId="3" applyFont="1" applyFill="1" applyBorder="1" applyAlignment="1" applyProtection="1">
      <alignment horizontal="left" vertical="center" wrapText="1"/>
    </xf>
    <xf numFmtId="0" fontId="45" fillId="4" borderId="0" xfId="3" applyFont="1" applyFill="1" applyBorder="1" applyAlignment="1" applyProtection="1">
      <alignment horizontal="left" vertical="top"/>
    </xf>
    <xf numFmtId="0" fontId="45" fillId="4" borderId="1" xfId="3" applyFont="1" applyFill="1" applyBorder="1" applyAlignment="1" applyProtection="1">
      <alignment horizontal="left" vertical="top"/>
    </xf>
    <xf numFmtId="14" fontId="5" fillId="4" borderId="286" xfId="3" applyNumberFormat="1" applyFont="1" applyFill="1" applyBorder="1" applyAlignment="1" applyProtection="1">
      <alignment horizontal="left"/>
    </xf>
    <xf numFmtId="0" fontId="5" fillId="4" borderId="286" xfId="3" applyFont="1" applyFill="1" applyBorder="1" applyAlignment="1" applyProtection="1">
      <alignment horizontal="left"/>
    </xf>
    <xf numFmtId="0" fontId="42" fillId="2" borderId="283" xfId="3" applyFont="1" applyFill="1" applyBorder="1" applyAlignment="1" applyProtection="1">
      <alignment horizontal="left" vertical="center" wrapText="1"/>
    </xf>
    <xf numFmtId="0" fontId="42" fillId="2" borderId="284" xfId="3" applyFont="1" applyFill="1" applyBorder="1" applyAlignment="1" applyProtection="1">
      <alignment horizontal="left" vertical="center" wrapText="1"/>
    </xf>
    <xf numFmtId="0" fontId="43" fillId="2" borderId="285" xfId="3" applyFont="1" applyFill="1" applyBorder="1" applyAlignment="1" applyProtection="1">
      <alignment horizontal="left" vertical="center" wrapText="1"/>
    </xf>
    <xf numFmtId="0" fontId="43" fillId="2" borderId="283" xfId="3" applyFont="1" applyFill="1" applyBorder="1" applyAlignment="1" applyProtection="1">
      <alignment horizontal="left" vertical="center" wrapText="1"/>
    </xf>
  </cellXfs>
  <cellStyles count="4">
    <cellStyle name="Link" xfId="1" builtinId="8"/>
    <cellStyle name="Standard" xfId="0" builtinId="0"/>
    <cellStyle name="Standard 2" xfId="3" xr:uid="{00000000-0005-0000-0000-000002000000}"/>
    <cellStyle name="Standard_Tabelle1" xfId="2"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66675</xdr:colOff>
      <xdr:row>3</xdr:row>
      <xdr:rowOff>85725</xdr:rowOff>
    </xdr:to>
    <xdr:pic>
      <xdr:nvPicPr>
        <xdr:cNvPr id="7463" name="Bild 1">
          <a:extLst>
            <a:ext uri="{FF2B5EF4-FFF2-40B4-BE49-F238E27FC236}">
              <a16:creationId xmlns:a16="http://schemas.microsoft.com/office/drawing/2014/main" id="{00000000-0008-0000-0300-0000271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52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282396</xdr:colOff>
      <xdr:row>0</xdr:row>
      <xdr:rowOff>80475</xdr:rowOff>
    </xdr:from>
    <xdr:to>
      <xdr:col>10</xdr:col>
      <xdr:colOff>394296</xdr:colOff>
      <xdr:row>3</xdr:row>
      <xdr:rowOff>95250</xdr:rowOff>
    </xdr:to>
    <xdr:pic>
      <xdr:nvPicPr>
        <xdr:cNvPr id="5" name="Grafik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4168596" y="80475"/>
          <a:ext cx="1778775" cy="64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66675</xdr:colOff>
      <xdr:row>3</xdr:row>
      <xdr:rowOff>57150</xdr:rowOff>
    </xdr:to>
    <xdr:pic>
      <xdr:nvPicPr>
        <xdr:cNvPr id="11317" name="Bild 1">
          <a:extLst>
            <a:ext uri="{FF2B5EF4-FFF2-40B4-BE49-F238E27FC236}">
              <a16:creationId xmlns:a16="http://schemas.microsoft.com/office/drawing/2014/main" id="{00000000-0008-0000-0500-000035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3385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0</xdr:row>
      <xdr:rowOff>0</xdr:rowOff>
    </xdr:from>
    <xdr:to>
      <xdr:col>9</xdr:col>
      <xdr:colOff>1276946</xdr:colOff>
      <xdr:row>3</xdr:row>
      <xdr:rowOff>114764</xdr:rowOff>
    </xdr:to>
    <xdr:pic>
      <xdr:nvPicPr>
        <xdr:cNvPr id="4" name="Grafik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4352925" y="0"/>
          <a:ext cx="2134196" cy="7719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104775</xdr:colOff>
      <xdr:row>0</xdr:row>
      <xdr:rowOff>0</xdr:rowOff>
    </xdr:from>
    <xdr:to>
      <xdr:col>6</xdr:col>
      <xdr:colOff>19050</xdr:colOff>
      <xdr:row>0</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0"/>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28575</xdr:colOff>
      <xdr:row>0</xdr:row>
      <xdr:rowOff>0</xdr:rowOff>
    </xdr:from>
    <xdr:to>
      <xdr:col>32</xdr:col>
      <xdr:colOff>238125</xdr:colOff>
      <xdr:row>0</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9925" y="0"/>
          <a:ext cx="2152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85629</xdr:colOff>
      <xdr:row>0</xdr:row>
      <xdr:rowOff>57150</xdr:rowOff>
    </xdr:from>
    <xdr:to>
      <xdr:col>32</xdr:col>
      <xdr:colOff>168902</xdr:colOff>
      <xdr:row>2</xdr:row>
      <xdr:rowOff>63813</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010429" y="57150"/>
          <a:ext cx="1912073" cy="6924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104775</xdr:colOff>
      <xdr:row>0</xdr:row>
      <xdr:rowOff>0</xdr:rowOff>
    </xdr:from>
    <xdr:to>
      <xdr:col>6</xdr:col>
      <xdr:colOff>19050</xdr:colOff>
      <xdr:row>0</xdr:row>
      <xdr:rowOff>0</xdr:rowOff>
    </xdr:to>
    <xdr:pic>
      <xdr:nvPicPr>
        <xdr:cNvPr id="1505" name="Picture 1">
          <a:extLst>
            <a:ext uri="{FF2B5EF4-FFF2-40B4-BE49-F238E27FC236}">
              <a16:creationId xmlns:a16="http://schemas.microsoft.com/office/drawing/2014/main" id="{00000000-0008-0000-0100-0000E1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0"/>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28575</xdr:colOff>
      <xdr:row>0</xdr:row>
      <xdr:rowOff>0</xdr:rowOff>
    </xdr:from>
    <xdr:to>
      <xdr:col>32</xdr:col>
      <xdr:colOff>238125</xdr:colOff>
      <xdr:row>0</xdr:row>
      <xdr:rowOff>0</xdr:rowOff>
    </xdr:to>
    <xdr:pic>
      <xdr:nvPicPr>
        <xdr:cNvPr id="1506" name="Picture 2">
          <a:extLst>
            <a:ext uri="{FF2B5EF4-FFF2-40B4-BE49-F238E27FC236}">
              <a16:creationId xmlns:a16="http://schemas.microsoft.com/office/drawing/2014/main" id="{00000000-0008-0000-0100-0000E2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9925" y="0"/>
          <a:ext cx="2152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95154</xdr:colOff>
      <xdr:row>0</xdr:row>
      <xdr:rowOff>57150</xdr:rowOff>
    </xdr:from>
    <xdr:to>
      <xdr:col>32</xdr:col>
      <xdr:colOff>178427</xdr:colOff>
      <xdr:row>2</xdr:row>
      <xdr:rowOff>63813</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8019954" y="57150"/>
          <a:ext cx="1912073" cy="6924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381000</xdr:colOff>
      <xdr:row>0</xdr:row>
      <xdr:rowOff>0</xdr:rowOff>
    </xdr:from>
    <xdr:to>
      <xdr:col>16</xdr:col>
      <xdr:colOff>622896</xdr:colOff>
      <xdr:row>5</xdr:row>
      <xdr:rowOff>98425</xdr:rowOff>
    </xdr:to>
    <xdr:pic>
      <xdr:nvPicPr>
        <xdr:cNvPr id="7" name="Grafik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9004300" y="152400"/>
          <a:ext cx="2527896" cy="914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205592</xdr:colOff>
      <xdr:row>0</xdr:row>
      <xdr:rowOff>0</xdr:rowOff>
    </xdr:from>
    <xdr:to>
      <xdr:col>10</xdr:col>
      <xdr:colOff>32346</xdr:colOff>
      <xdr:row>3</xdr:row>
      <xdr:rowOff>38100</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4834742" y="0"/>
          <a:ext cx="1922254" cy="695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200025</xdr:colOff>
      <xdr:row>0</xdr:row>
      <xdr:rowOff>76200</xdr:rowOff>
    </xdr:from>
    <xdr:to>
      <xdr:col>0</xdr:col>
      <xdr:colOff>1123950</xdr:colOff>
      <xdr:row>5</xdr:row>
      <xdr:rowOff>66675</xdr:rowOff>
    </xdr:to>
    <xdr:pic>
      <xdr:nvPicPr>
        <xdr:cNvPr id="10271" name="Grafik 2" descr="DFBL_4C_VERT_CLOSE-237x300">
          <a:extLst>
            <a:ext uri="{FF2B5EF4-FFF2-40B4-BE49-F238E27FC236}">
              <a16:creationId xmlns:a16="http://schemas.microsoft.com/office/drawing/2014/main" id="{00000000-0008-0000-0600-00001F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76200"/>
          <a:ext cx="9239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www.faustball.de/"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4.xml"/><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5.xml"/><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6.xml"/><Relationship Id="rId4" Type="http://schemas.openxmlformats.org/officeDocument/2006/relationships/printerSettings" Target="../printerSettings/printerSettings2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7.xml"/><Relationship Id="rId4" Type="http://schemas.openxmlformats.org/officeDocument/2006/relationships/printerSettings" Target="../printerSettings/printerSettings24.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6"/>
  <sheetViews>
    <sheetView workbookViewId="0">
      <selection activeCell="L65" sqref="L65"/>
    </sheetView>
  </sheetViews>
  <sheetFormatPr baseColWidth="10" defaultRowHeight="12.75" x14ac:dyDescent="0.2"/>
  <cols>
    <col min="1" max="1" width="12.28515625" customWidth="1"/>
    <col min="4" max="4" width="12" customWidth="1"/>
    <col min="5" max="5" width="5.140625" customWidth="1"/>
    <col min="6" max="6" width="6" customWidth="1"/>
    <col min="7" max="7" width="4.7109375" customWidth="1"/>
    <col min="8" max="8" width="8.140625" hidden="1" customWidth="1"/>
    <col min="9" max="9" width="16" customWidth="1"/>
    <col min="10" max="10" width="4.28515625" customWidth="1"/>
    <col min="11" max="11" width="6" customWidth="1"/>
    <col min="12" max="12" width="1.7109375" customWidth="1"/>
  </cols>
  <sheetData>
    <row r="1" spans="1:11" ht="26.25" x14ac:dyDescent="0.4">
      <c r="A1" s="21"/>
      <c r="B1" s="22"/>
      <c r="C1" s="22"/>
      <c r="D1" s="23"/>
      <c r="E1" s="23"/>
      <c r="F1" s="23"/>
      <c r="G1" s="23"/>
      <c r="H1" s="23"/>
      <c r="I1" s="23"/>
      <c r="J1" s="23"/>
      <c r="K1" s="23"/>
    </row>
    <row r="2" spans="1:11" x14ac:dyDescent="0.2">
      <c r="A2" s="480"/>
      <c r="B2" s="481"/>
      <c r="C2" s="481"/>
      <c r="D2" s="481"/>
      <c r="E2" s="481"/>
      <c r="F2" s="24"/>
      <c r="G2" s="24"/>
      <c r="H2" s="23"/>
      <c r="I2" s="23"/>
      <c r="J2" s="23"/>
      <c r="K2" s="23"/>
    </row>
    <row r="3" spans="1:11" ht="10.5" customHeight="1" x14ac:dyDescent="0.2">
      <c r="A3" s="24"/>
      <c r="B3" s="24"/>
      <c r="C3" s="24"/>
      <c r="D3" s="24"/>
      <c r="E3" s="24"/>
      <c r="F3" s="24"/>
      <c r="G3" s="24"/>
      <c r="H3" s="23"/>
      <c r="I3" s="23"/>
      <c r="J3" s="23"/>
      <c r="K3" s="23"/>
    </row>
    <row r="4" spans="1:11" ht="20.25" customHeight="1" x14ac:dyDescent="0.2">
      <c r="A4" s="24" t="s">
        <v>42</v>
      </c>
      <c r="B4" s="24"/>
      <c r="C4" s="24"/>
      <c r="D4" s="24"/>
      <c r="E4" s="24"/>
      <c r="F4" s="24"/>
      <c r="G4" s="24"/>
      <c r="H4" s="23"/>
      <c r="I4" s="23"/>
      <c r="J4" s="23"/>
      <c r="K4" s="23"/>
    </row>
    <row r="5" spans="1:11" x14ac:dyDescent="0.2">
      <c r="A5" s="25" t="s">
        <v>43</v>
      </c>
      <c r="B5" s="25"/>
      <c r="C5" s="25"/>
      <c r="D5" s="25"/>
      <c r="E5" s="25"/>
      <c r="F5" s="25"/>
      <c r="G5" s="25"/>
      <c r="H5" s="23"/>
      <c r="I5" s="23"/>
      <c r="J5" s="23"/>
      <c r="K5" s="23"/>
    </row>
    <row r="6" spans="1:11" x14ac:dyDescent="0.2">
      <c r="A6" s="24" t="s">
        <v>81</v>
      </c>
      <c r="B6" s="24"/>
      <c r="C6" s="24"/>
      <c r="D6" s="24"/>
      <c r="E6" s="24"/>
      <c r="F6" s="24"/>
      <c r="G6" s="24"/>
      <c r="H6" s="23"/>
      <c r="I6" s="23"/>
      <c r="J6" s="23"/>
      <c r="K6" s="23"/>
    </row>
    <row r="7" spans="1:11" x14ac:dyDescent="0.2">
      <c r="A7" s="24" t="s">
        <v>44</v>
      </c>
      <c r="B7" s="24"/>
      <c r="C7" s="24"/>
      <c r="D7" s="24"/>
      <c r="E7" s="24"/>
      <c r="F7" s="24"/>
      <c r="G7" s="24"/>
      <c r="H7" s="23"/>
      <c r="I7" s="23"/>
      <c r="J7" s="23"/>
      <c r="K7" s="23"/>
    </row>
    <row r="8" spans="1:11" x14ac:dyDescent="0.2">
      <c r="A8" s="23"/>
      <c r="B8" s="23"/>
      <c r="C8" s="23"/>
      <c r="D8" s="23"/>
      <c r="E8" s="23"/>
      <c r="F8" s="26"/>
      <c r="G8" s="26"/>
      <c r="H8" s="26"/>
      <c r="I8" s="26" t="s">
        <v>502</v>
      </c>
      <c r="J8" s="26"/>
      <c r="K8" s="23"/>
    </row>
    <row r="9" spans="1:11" ht="8.1" customHeight="1" x14ac:dyDescent="0.2">
      <c r="A9" s="23"/>
      <c r="B9" s="23" t="s">
        <v>0</v>
      </c>
      <c r="C9" s="23"/>
      <c r="D9" s="23"/>
      <c r="E9" s="23"/>
      <c r="F9" s="23"/>
      <c r="G9" s="23"/>
      <c r="H9" s="23"/>
      <c r="I9" s="23"/>
      <c r="J9" s="23"/>
      <c r="K9" s="23"/>
    </row>
    <row r="10" spans="1:11" ht="23.25" x14ac:dyDescent="0.35">
      <c r="A10" s="27" t="s">
        <v>45</v>
      </c>
      <c r="B10" s="28"/>
      <c r="C10" s="28"/>
      <c r="D10" s="28"/>
      <c r="E10" s="28"/>
      <c r="F10" s="29"/>
      <c r="G10" s="29"/>
      <c r="H10" s="29"/>
      <c r="I10" s="29"/>
      <c r="J10" s="23"/>
      <c r="K10" s="23"/>
    </row>
    <row r="11" spans="1:11" ht="12" customHeight="1" x14ac:dyDescent="0.2">
      <c r="A11" s="23"/>
      <c r="B11" s="23"/>
      <c r="C11" s="23"/>
      <c r="D11" s="23"/>
      <c r="E11" s="23"/>
      <c r="F11" s="23"/>
      <c r="G11" s="23"/>
      <c r="H11" s="23"/>
      <c r="I11" s="23"/>
      <c r="J11" s="23"/>
      <c r="K11" s="23"/>
    </row>
    <row r="12" spans="1:11" x14ac:dyDescent="0.2">
      <c r="A12" s="24" t="s">
        <v>46</v>
      </c>
      <c r="B12" s="24"/>
      <c r="C12" s="24"/>
      <c r="D12" s="24"/>
      <c r="E12" s="24"/>
      <c r="F12" s="24"/>
      <c r="G12" s="24"/>
      <c r="H12" s="24"/>
      <c r="I12" s="24"/>
      <c r="J12" s="23"/>
      <c r="K12" s="23"/>
    </row>
    <row r="13" spans="1:11" x14ac:dyDescent="0.2">
      <c r="A13" s="24" t="s">
        <v>47</v>
      </c>
      <c r="B13" s="24"/>
      <c r="C13" s="24"/>
      <c r="D13" s="24"/>
      <c r="E13" s="24"/>
      <c r="F13" s="24"/>
      <c r="G13" s="24"/>
      <c r="H13" s="24"/>
      <c r="I13" s="24"/>
      <c r="J13" s="23"/>
      <c r="K13" s="23"/>
    </row>
    <row r="14" spans="1:11" x14ac:dyDescent="0.2">
      <c r="A14" s="24" t="s">
        <v>48</v>
      </c>
      <c r="B14" s="24"/>
      <c r="C14" s="24"/>
      <c r="D14" s="24"/>
      <c r="E14" s="24"/>
      <c r="F14" s="24"/>
      <c r="G14" s="24"/>
      <c r="H14" s="24"/>
      <c r="I14" s="24"/>
      <c r="J14" s="23"/>
      <c r="K14" s="23"/>
    </row>
    <row r="15" spans="1:11" x14ac:dyDescent="0.2">
      <c r="A15" s="24" t="s">
        <v>95</v>
      </c>
      <c r="B15" s="24"/>
      <c r="C15" s="24"/>
      <c r="D15" s="24"/>
      <c r="E15" s="24"/>
      <c r="F15" s="24"/>
      <c r="G15" s="24"/>
      <c r="H15" s="24"/>
      <c r="I15" s="24"/>
      <c r="J15" s="23"/>
      <c r="K15" s="23"/>
    </row>
    <row r="16" spans="1:11" x14ac:dyDescent="0.2">
      <c r="A16" s="23"/>
      <c r="B16" s="23"/>
      <c r="C16" s="23"/>
      <c r="D16" s="23"/>
      <c r="E16" s="23"/>
      <c r="F16" s="23"/>
      <c r="G16" s="23"/>
      <c r="H16" s="23"/>
      <c r="I16" s="23"/>
      <c r="J16" s="23"/>
      <c r="K16" s="23"/>
    </row>
    <row r="17" spans="1:11" ht="20.25" customHeight="1" thickBot="1" x14ac:dyDescent="0.25">
      <c r="A17" s="30" t="s">
        <v>49</v>
      </c>
      <c r="B17" s="31" t="s">
        <v>15</v>
      </c>
      <c r="C17" s="31" t="s">
        <v>11</v>
      </c>
      <c r="D17" s="32"/>
      <c r="E17" s="32"/>
      <c r="F17" s="32"/>
      <c r="G17" s="32"/>
      <c r="H17" s="32"/>
      <c r="I17" s="32"/>
      <c r="J17" s="23"/>
      <c r="K17" s="23"/>
    </row>
    <row r="18" spans="1:11" ht="6.75" customHeight="1" x14ac:dyDescent="0.2">
      <c r="A18" s="23"/>
      <c r="B18" s="23"/>
      <c r="C18" s="23"/>
      <c r="D18" s="23"/>
      <c r="E18" s="23"/>
      <c r="F18" s="23"/>
      <c r="G18" s="23"/>
      <c r="H18" s="23"/>
      <c r="I18" s="23"/>
      <c r="J18" s="23"/>
      <c r="K18" s="23"/>
    </row>
    <row r="19" spans="1:11" x14ac:dyDescent="0.2">
      <c r="A19" s="23"/>
      <c r="B19" s="23"/>
      <c r="C19" s="23"/>
      <c r="D19" s="23"/>
      <c r="E19" s="23"/>
      <c r="F19" s="23"/>
      <c r="G19" s="23"/>
      <c r="H19" s="23"/>
      <c r="I19" s="23"/>
      <c r="J19" s="23"/>
      <c r="K19" s="23"/>
    </row>
    <row r="20" spans="1:11" ht="13.5" thickBot="1" x14ac:dyDescent="0.25">
      <c r="A20" s="33" t="s">
        <v>6</v>
      </c>
      <c r="B20" s="32"/>
      <c r="C20" s="32"/>
      <c r="D20" s="32"/>
      <c r="E20" s="32"/>
      <c r="F20" s="32"/>
      <c r="G20" s="32"/>
      <c r="H20" s="32"/>
      <c r="I20" s="32"/>
      <c r="J20" s="23"/>
      <c r="K20" s="23"/>
    </row>
    <row r="21" spans="1:11" ht="8.25" customHeight="1" x14ac:dyDescent="0.2">
      <c r="A21" s="23"/>
      <c r="B21" s="23"/>
      <c r="C21" s="23"/>
      <c r="D21" s="23"/>
      <c r="E21" s="23"/>
      <c r="F21" s="23"/>
      <c r="G21" s="23"/>
      <c r="H21" s="23"/>
      <c r="I21" s="23"/>
      <c r="J21" s="23"/>
      <c r="K21" s="23"/>
    </row>
    <row r="22" spans="1:11" ht="9.75" customHeight="1" x14ac:dyDescent="0.2">
      <c r="A22" s="23"/>
      <c r="B22" s="23"/>
      <c r="C22" s="23"/>
      <c r="D22" s="23"/>
      <c r="E22" s="23"/>
      <c r="F22" s="23"/>
      <c r="G22" s="23"/>
      <c r="H22" s="23"/>
      <c r="I22" s="23"/>
      <c r="J22" s="23"/>
      <c r="K22" s="23"/>
    </row>
    <row r="23" spans="1:11" ht="13.5" thickBot="1" x14ac:dyDescent="0.25">
      <c r="A23" s="33" t="s">
        <v>50</v>
      </c>
      <c r="B23" s="32"/>
      <c r="C23" s="32"/>
      <c r="D23" s="32"/>
      <c r="E23" s="32"/>
      <c r="F23" s="32"/>
      <c r="G23" s="32"/>
      <c r="H23" s="32"/>
      <c r="I23" s="32"/>
      <c r="J23" s="23"/>
      <c r="K23" s="23"/>
    </row>
    <row r="24" spans="1:11" ht="3" customHeight="1" x14ac:dyDescent="0.2">
      <c r="A24" s="23"/>
      <c r="B24" s="23"/>
      <c r="C24" s="23"/>
      <c r="D24" s="23"/>
      <c r="E24" s="23"/>
      <c r="F24" s="23"/>
      <c r="G24" s="23"/>
      <c r="H24" s="23"/>
      <c r="I24" s="23"/>
      <c r="J24" s="23"/>
      <c r="K24" s="23"/>
    </row>
    <row r="25" spans="1:11" ht="9" customHeight="1" thickBot="1" x14ac:dyDescent="0.25">
      <c r="A25" s="23"/>
      <c r="B25" s="23"/>
      <c r="C25" s="23"/>
      <c r="D25" s="23"/>
      <c r="E25" s="23"/>
      <c r="F25" s="23"/>
      <c r="G25" s="23"/>
      <c r="H25" s="23"/>
      <c r="I25" s="23"/>
      <c r="J25" s="23"/>
      <c r="K25" s="23"/>
    </row>
    <row r="26" spans="1:11" x14ac:dyDescent="0.2">
      <c r="A26" s="34" t="s">
        <v>51</v>
      </c>
      <c r="B26" s="35"/>
      <c r="C26" s="35"/>
      <c r="D26" s="36"/>
      <c r="E26" s="482" t="s">
        <v>53</v>
      </c>
      <c r="F26" s="483"/>
      <c r="G26" s="35"/>
      <c r="H26" s="35"/>
      <c r="I26" s="35" t="s">
        <v>56</v>
      </c>
      <c r="J26" s="35"/>
      <c r="K26" s="37"/>
    </row>
    <row r="27" spans="1:11" ht="13.5" thickBot="1" x14ac:dyDescent="0.25">
      <c r="A27" s="38" t="s">
        <v>52</v>
      </c>
      <c r="B27" s="32"/>
      <c r="C27" s="32"/>
      <c r="D27" s="39"/>
      <c r="E27" s="40" t="s">
        <v>54</v>
      </c>
      <c r="F27" s="41" t="s">
        <v>55</v>
      </c>
      <c r="G27" s="32"/>
      <c r="H27" s="32"/>
      <c r="I27" s="32" t="s">
        <v>57</v>
      </c>
      <c r="J27" s="32"/>
      <c r="K27" s="42"/>
    </row>
    <row r="28" spans="1:11" ht="9" customHeight="1" x14ac:dyDescent="0.2">
      <c r="A28" s="43"/>
      <c r="B28" s="44"/>
      <c r="C28" s="44"/>
      <c r="D28" s="45"/>
      <c r="E28" s="485"/>
      <c r="F28" s="485"/>
      <c r="G28" s="44"/>
      <c r="H28" s="44"/>
      <c r="I28" s="35"/>
      <c r="J28" s="36"/>
      <c r="K28" s="46"/>
    </row>
    <row r="29" spans="1:11" x14ac:dyDescent="0.2">
      <c r="A29" s="47" t="s">
        <v>58</v>
      </c>
      <c r="B29" s="48"/>
      <c r="C29" s="48"/>
      <c r="D29" s="49"/>
      <c r="E29" s="486"/>
      <c r="F29" s="486"/>
      <c r="G29" s="50"/>
      <c r="H29" s="51"/>
      <c r="I29" s="52"/>
      <c r="J29" s="53"/>
      <c r="K29" s="54"/>
    </row>
    <row r="30" spans="1:11" x14ac:dyDescent="0.2">
      <c r="A30" s="55" t="s">
        <v>59</v>
      </c>
      <c r="B30" s="56"/>
      <c r="C30" s="56"/>
      <c r="D30" s="57"/>
      <c r="E30" s="487"/>
      <c r="F30" s="487"/>
      <c r="G30" s="56"/>
      <c r="H30" s="56"/>
      <c r="I30" s="56"/>
      <c r="J30" s="57"/>
      <c r="K30" s="58" t="s">
        <v>68</v>
      </c>
    </row>
    <row r="31" spans="1:11" x14ac:dyDescent="0.2">
      <c r="A31" s="47" t="s">
        <v>60</v>
      </c>
      <c r="B31" s="48"/>
      <c r="C31" s="48"/>
      <c r="D31" s="49"/>
      <c r="E31" s="488"/>
      <c r="F31" s="488"/>
      <c r="G31" s="48"/>
      <c r="H31" s="48"/>
      <c r="I31" s="48"/>
      <c r="J31" s="49"/>
      <c r="K31" s="59"/>
    </row>
    <row r="32" spans="1:11" x14ac:dyDescent="0.2">
      <c r="A32" s="60" t="s">
        <v>78</v>
      </c>
      <c r="B32" s="61"/>
      <c r="C32" s="56"/>
      <c r="D32" s="57"/>
      <c r="E32" s="489"/>
      <c r="F32" s="489"/>
      <c r="G32" s="56"/>
      <c r="H32" s="56"/>
      <c r="I32" s="56"/>
      <c r="J32" s="57"/>
      <c r="K32" s="58" t="s">
        <v>68</v>
      </c>
    </row>
    <row r="33" spans="1:11" x14ac:dyDescent="0.2">
      <c r="A33" s="47" t="s">
        <v>61</v>
      </c>
      <c r="B33" s="48"/>
      <c r="C33" s="48"/>
      <c r="D33" s="49"/>
      <c r="E33" s="488"/>
      <c r="F33" s="488"/>
      <c r="G33" s="48"/>
      <c r="H33" s="48"/>
      <c r="I33" s="48"/>
      <c r="J33" s="49"/>
      <c r="K33" s="59"/>
    </row>
    <row r="34" spans="1:11" x14ac:dyDescent="0.2">
      <c r="A34" s="55" t="s">
        <v>62</v>
      </c>
      <c r="B34" s="56"/>
      <c r="C34" s="56"/>
      <c r="D34" s="57"/>
      <c r="E34" s="489"/>
      <c r="F34" s="489"/>
      <c r="G34" s="56"/>
      <c r="H34" s="56"/>
      <c r="I34" s="56"/>
      <c r="J34" s="57"/>
      <c r="K34" s="58" t="s">
        <v>69</v>
      </c>
    </row>
    <row r="35" spans="1:11" x14ac:dyDescent="0.2">
      <c r="A35" s="47" t="s">
        <v>90</v>
      </c>
      <c r="B35" s="48"/>
      <c r="C35" s="48"/>
      <c r="D35" s="49"/>
      <c r="E35" s="488"/>
      <c r="F35" s="488"/>
      <c r="G35" s="48"/>
      <c r="H35" s="48"/>
      <c r="I35" s="48"/>
      <c r="J35" s="49"/>
      <c r="K35" s="59"/>
    </row>
    <row r="36" spans="1:11" x14ac:dyDescent="0.2">
      <c r="A36" s="55" t="s">
        <v>63</v>
      </c>
      <c r="B36" s="56"/>
      <c r="C36" s="56"/>
      <c r="D36" s="57"/>
      <c r="E36" s="489"/>
      <c r="F36" s="489"/>
      <c r="G36" s="56"/>
      <c r="H36" s="56"/>
      <c r="I36" s="56"/>
      <c r="J36" s="57"/>
      <c r="K36" s="58" t="s">
        <v>70</v>
      </c>
    </row>
    <row r="37" spans="1:11" ht="17.25" customHeight="1" x14ac:dyDescent="0.2">
      <c r="A37" s="62" t="s">
        <v>64</v>
      </c>
      <c r="B37" s="63"/>
      <c r="C37" s="63"/>
      <c r="D37" s="64"/>
      <c r="E37" s="160"/>
      <c r="F37" s="161"/>
      <c r="G37" s="63"/>
      <c r="H37" s="63"/>
      <c r="I37" s="63"/>
      <c r="J37" s="64"/>
      <c r="K37" s="65" t="s">
        <v>70</v>
      </c>
    </row>
    <row r="38" spans="1:11" ht="18" customHeight="1" x14ac:dyDescent="0.2">
      <c r="A38" s="62" t="s">
        <v>65</v>
      </c>
      <c r="B38" s="63"/>
      <c r="C38" s="63"/>
      <c r="D38" s="64"/>
      <c r="E38" s="160"/>
      <c r="F38" s="161"/>
      <c r="G38" s="63"/>
      <c r="H38" s="63"/>
      <c r="I38" s="63"/>
      <c r="J38" s="64"/>
      <c r="K38" s="65" t="s">
        <v>71</v>
      </c>
    </row>
    <row r="39" spans="1:11" x14ac:dyDescent="0.2">
      <c r="A39" s="47" t="s">
        <v>66</v>
      </c>
      <c r="B39" s="48"/>
      <c r="C39" s="48"/>
      <c r="D39" s="49"/>
      <c r="E39" s="488"/>
      <c r="F39" s="488"/>
      <c r="G39" s="48"/>
      <c r="H39" s="48"/>
      <c r="I39" s="48"/>
      <c r="J39" s="49"/>
      <c r="K39" s="59"/>
    </row>
    <row r="40" spans="1:11" x14ac:dyDescent="0.2">
      <c r="A40" s="55" t="s">
        <v>86</v>
      </c>
      <c r="B40" s="56"/>
      <c r="C40" s="56"/>
      <c r="D40" s="57"/>
      <c r="E40" s="489"/>
      <c r="F40" s="489"/>
      <c r="G40" s="56"/>
      <c r="H40" s="56"/>
      <c r="I40" s="56"/>
      <c r="J40" s="57"/>
      <c r="K40" s="58" t="s">
        <v>71</v>
      </c>
    </row>
    <row r="41" spans="1:11" x14ac:dyDescent="0.2">
      <c r="A41" s="47" t="s">
        <v>82</v>
      </c>
      <c r="B41" s="48"/>
      <c r="C41" s="48"/>
      <c r="D41" s="49"/>
      <c r="E41" s="488"/>
      <c r="F41" s="488"/>
      <c r="G41" s="48"/>
      <c r="H41" s="48"/>
      <c r="I41" s="48"/>
      <c r="J41" s="49"/>
      <c r="K41" s="59"/>
    </row>
    <row r="42" spans="1:11" x14ac:dyDescent="0.2">
      <c r="A42" s="55" t="s">
        <v>67</v>
      </c>
      <c r="B42" s="56"/>
      <c r="C42" s="56"/>
      <c r="D42" s="57"/>
      <c r="E42" s="489"/>
      <c r="F42" s="489"/>
      <c r="G42" s="56"/>
      <c r="H42" s="56"/>
      <c r="I42" s="56"/>
      <c r="J42" s="57"/>
      <c r="K42" s="58" t="s">
        <v>71</v>
      </c>
    </row>
    <row r="43" spans="1:11" x14ac:dyDescent="0.2">
      <c r="A43" s="62" t="s">
        <v>91</v>
      </c>
      <c r="B43" s="63"/>
      <c r="C43" s="63"/>
      <c r="D43" s="64"/>
      <c r="E43" s="162"/>
      <c r="F43" s="163"/>
      <c r="G43" s="56"/>
      <c r="H43" s="56"/>
      <c r="I43" s="56"/>
      <c r="J43" s="56"/>
      <c r="K43" s="58"/>
    </row>
    <row r="44" spans="1:11" x14ac:dyDescent="0.2">
      <c r="A44" s="47" t="s">
        <v>89</v>
      </c>
      <c r="B44" s="48"/>
      <c r="C44" s="48"/>
      <c r="D44" s="66" t="s">
        <v>106</v>
      </c>
      <c r="E44" s="164"/>
      <c r="F44" s="165"/>
      <c r="G44" s="67" t="s">
        <v>92</v>
      </c>
      <c r="H44" s="67"/>
      <c r="I44" s="67"/>
      <c r="J44" s="63"/>
      <c r="K44" s="65" t="s">
        <v>71</v>
      </c>
    </row>
    <row r="45" spans="1:11" x14ac:dyDescent="0.2">
      <c r="A45" s="47"/>
      <c r="B45" s="48"/>
      <c r="C45" s="48"/>
      <c r="D45" s="49"/>
      <c r="E45" s="164"/>
      <c r="F45" s="165"/>
      <c r="G45" s="67" t="s">
        <v>83</v>
      </c>
      <c r="H45" s="67"/>
      <c r="I45" s="67"/>
      <c r="J45" s="63"/>
      <c r="K45" s="65" t="s">
        <v>71</v>
      </c>
    </row>
    <row r="46" spans="1:11" x14ac:dyDescent="0.2">
      <c r="A46" s="47"/>
      <c r="B46" s="48"/>
      <c r="C46" s="48"/>
      <c r="D46" s="49"/>
      <c r="E46" s="164"/>
      <c r="F46" s="165"/>
      <c r="G46" s="67" t="s">
        <v>84</v>
      </c>
      <c r="H46" s="67"/>
      <c r="I46" s="67"/>
      <c r="J46" s="63"/>
      <c r="K46" s="65" t="s">
        <v>71</v>
      </c>
    </row>
    <row r="47" spans="1:11" ht="13.5" thickBot="1" x14ac:dyDescent="0.25">
      <c r="A47" s="68"/>
      <c r="B47" s="31"/>
      <c r="C47" s="31"/>
      <c r="D47" s="69"/>
      <c r="E47" s="166"/>
      <c r="F47" s="167"/>
      <c r="G47" s="70" t="s">
        <v>85</v>
      </c>
      <c r="H47" s="70"/>
      <c r="I47" s="70"/>
      <c r="J47" s="31"/>
      <c r="K47" s="71" t="s">
        <v>71</v>
      </c>
    </row>
    <row r="48" spans="1:11" ht="6.75" customHeight="1" x14ac:dyDescent="0.2">
      <c r="A48" s="23"/>
      <c r="B48" s="23"/>
      <c r="C48" s="23"/>
      <c r="D48" s="23"/>
      <c r="E48" s="23"/>
      <c r="F48" s="23"/>
      <c r="G48" s="23"/>
      <c r="H48" s="23"/>
      <c r="I48" s="23"/>
      <c r="J48" s="23"/>
      <c r="K48" s="23"/>
    </row>
    <row r="49" spans="1:12" ht="10.5" customHeight="1" x14ac:dyDescent="0.2">
      <c r="A49" s="72" t="s">
        <v>73</v>
      </c>
      <c r="B49" s="72"/>
      <c r="C49" s="72"/>
      <c r="D49" s="72"/>
      <c r="E49" s="73" t="s">
        <v>162</v>
      </c>
      <c r="F49" s="72"/>
      <c r="G49" s="23"/>
      <c r="H49" s="23"/>
      <c r="I49" s="23"/>
      <c r="J49" s="23"/>
      <c r="K49" s="72" t="s">
        <v>72</v>
      </c>
    </row>
    <row r="50" spans="1:12" x14ac:dyDescent="0.2">
      <c r="A50" s="48" t="s">
        <v>93</v>
      </c>
      <c r="B50" s="72"/>
      <c r="C50" s="72"/>
      <c r="D50" s="72"/>
      <c r="E50" s="72"/>
      <c r="F50" s="72"/>
      <c r="G50" s="23"/>
      <c r="H50" s="23"/>
      <c r="I50" s="23"/>
      <c r="J50" s="23"/>
      <c r="K50" s="23"/>
    </row>
    <row r="51" spans="1:12" ht="8.1" customHeight="1" x14ac:dyDescent="0.2">
      <c r="A51" s="48"/>
      <c r="B51" s="72"/>
      <c r="C51" s="72"/>
      <c r="D51" s="72"/>
      <c r="E51" s="72"/>
      <c r="F51" s="72"/>
      <c r="G51" s="23"/>
      <c r="H51" s="23"/>
      <c r="I51" s="23"/>
      <c r="J51" s="23"/>
      <c r="K51" s="23"/>
    </row>
    <row r="52" spans="1:12" ht="12.75" customHeight="1" x14ac:dyDescent="0.2">
      <c r="A52" s="23"/>
      <c r="B52" s="23"/>
      <c r="C52" s="23"/>
      <c r="D52" s="23"/>
      <c r="E52" s="23"/>
      <c r="F52" s="23"/>
      <c r="G52" s="72"/>
      <c r="H52" s="72"/>
      <c r="I52" s="72"/>
      <c r="J52" s="72"/>
      <c r="K52" s="72"/>
    </row>
    <row r="53" spans="1:12" x14ac:dyDescent="0.2">
      <c r="A53" s="74" t="s">
        <v>74</v>
      </c>
      <c r="B53" s="74"/>
      <c r="C53" s="72"/>
      <c r="D53" s="72"/>
      <c r="E53" s="72"/>
      <c r="F53" s="72"/>
      <c r="G53" s="56"/>
      <c r="H53" s="56"/>
      <c r="I53" s="56"/>
      <c r="J53" s="56"/>
      <c r="K53" s="56"/>
    </row>
    <row r="54" spans="1:12" x14ac:dyDescent="0.2">
      <c r="A54" s="75" t="s">
        <v>75</v>
      </c>
      <c r="B54" s="75"/>
      <c r="C54" s="56"/>
      <c r="D54" s="72"/>
      <c r="E54" s="72"/>
      <c r="F54" s="72"/>
      <c r="G54" s="72" t="s">
        <v>98</v>
      </c>
      <c r="H54" s="72"/>
      <c r="I54" s="72"/>
      <c r="J54" s="72"/>
      <c r="K54" s="72"/>
    </row>
    <row r="55" spans="1:12" x14ac:dyDescent="0.2">
      <c r="A55" s="23"/>
      <c r="B55" s="23"/>
      <c r="C55" s="23"/>
      <c r="D55" s="23"/>
      <c r="E55" s="23"/>
      <c r="F55" s="72"/>
      <c r="G55" s="76"/>
      <c r="H55" s="76"/>
      <c r="I55" s="76"/>
      <c r="J55" s="76"/>
      <c r="K55" s="76"/>
    </row>
    <row r="56" spans="1:12" ht="15.75" customHeight="1" x14ac:dyDescent="0.2">
      <c r="A56" s="29" t="s">
        <v>94</v>
      </c>
      <c r="B56" s="29"/>
      <c r="C56" s="29"/>
      <c r="D56" s="29"/>
      <c r="E56" s="23"/>
      <c r="F56" s="23"/>
      <c r="G56" s="72" t="s">
        <v>98</v>
      </c>
      <c r="H56" s="48"/>
      <c r="I56" s="48"/>
      <c r="J56" s="48"/>
      <c r="K56" s="48"/>
      <c r="L56" s="8"/>
    </row>
    <row r="57" spans="1:12" ht="3" customHeight="1" thickBot="1" x14ac:dyDescent="0.25">
      <c r="A57" s="77"/>
      <c r="B57" s="23"/>
      <c r="C57" s="23"/>
      <c r="D57" s="23"/>
      <c r="E57" s="23"/>
      <c r="F57" s="23"/>
      <c r="G57" s="23"/>
      <c r="H57" s="23"/>
      <c r="I57" s="23"/>
      <c r="J57" s="23"/>
      <c r="K57" s="23"/>
    </row>
    <row r="58" spans="1:12" ht="12" customHeight="1" x14ac:dyDescent="0.2">
      <c r="A58" s="78" t="s">
        <v>99</v>
      </c>
      <c r="B58" s="77"/>
      <c r="C58" s="77"/>
      <c r="D58" s="23"/>
      <c r="E58" s="168"/>
      <c r="F58" s="23"/>
      <c r="G58" s="79"/>
      <c r="H58" s="79"/>
      <c r="I58" s="79"/>
      <c r="J58" s="79"/>
      <c r="K58" s="79"/>
    </row>
    <row r="59" spans="1:12" x14ac:dyDescent="0.2">
      <c r="A59" s="78" t="s">
        <v>100</v>
      </c>
      <c r="B59" s="77"/>
      <c r="C59" s="77"/>
      <c r="D59" s="23"/>
      <c r="E59" s="169"/>
      <c r="F59" s="23"/>
      <c r="G59" s="72" t="s">
        <v>98</v>
      </c>
      <c r="H59" s="23"/>
      <c r="I59" s="23"/>
      <c r="J59" s="23"/>
      <c r="K59" s="23"/>
    </row>
    <row r="60" spans="1:12" x14ac:dyDescent="0.2">
      <c r="A60" s="78" t="s">
        <v>101</v>
      </c>
      <c r="B60" s="23"/>
      <c r="C60" s="23"/>
      <c r="D60" s="23"/>
      <c r="E60" s="169"/>
      <c r="F60" s="23"/>
      <c r="G60" s="23"/>
      <c r="H60" s="23"/>
      <c r="I60" s="23"/>
      <c r="J60" s="23"/>
      <c r="K60" s="23"/>
    </row>
    <row r="61" spans="1:12" ht="13.5" thickBot="1" x14ac:dyDescent="0.25">
      <c r="A61" s="78" t="s">
        <v>97</v>
      </c>
      <c r="B61" s="23"/>
      <c r="C61" s="23"/>
      <c r="D61" s="23"/>
      <c r="E61" s="170"/>
      <c r="F61" s="23"/>
      <c r="G61" s="76"/>
      <c r="H61" s="76"/>
      <c r="I61" s="76"/>
      <c r="J61" s="76"/>
      <c r="K61" s="76"/>
    </row>
    <row r="62" spans="1:12" x14ac:dyDescent="0.2">
      <c r="A62" s="484"/>
      <c r="B62" s="484"/>
      <c r="C62" s="484"/>
      <c r="D62" s="23"/>
      <c r="E62" s="44"/>
      <c r="F62" s="23"/>
      <c r="G62" s="48" t="s">
        <v>76</v>
      </c>
      <c r="H62" s="23"/>
      <c r="I62" s="23"/>
      <c r="J62" s="23"/>
      <c r="K62" s="23"/>
    </row>
    <row r="66" spans="7:7" x14ac:dyDescent="0.2">
      <c r="G66" s="9"/>
    </row>
  </sheetData>
  <customSheetViews>
    <customSheetView guid="{89FC69BB-FB28-499E-BBA3-246252684D7D}" showPageBreaks="1" hiddenColumns="1" showRuler="0" topLeftCell="A31">
      <selection activeCell="N14" sqref="N14"/>
      <pageMargins left="0.78740157480314965" right="0.19685039370078741" top="0.39370078740157483" bottom="0.39370078740157483" header="0.51181102362204722" footer="0.51181102362204722"/>
      <pageSetup paperSize="9" scale="99" orientation="portrait" r:id="rId1"/>
      <headerFooter alignWithMargins="0">
        <oddFooter>&amp;L&amp;"Arial,Kursiv"&amp;9*gem.Ausschreibung DFBL-Sportwart an die BL-Vereine</oddFooter>
      </headerFooter>
    </customSheetView>
    <customSheetView guid="{1C01959D-4DBC-48E3-837E-FB2460D09847}" showPageBreaks="1" hiddenColumns="1" showRuler="0">
      <selection activeCell="C20" sqref="C20"/>
      <pageMargins left="0.78740157480314965" right="0.19685039370078741" top="0.39370078740157483" bottom="0.39370078740157483" header="0.51181102362204722" footer="0.51181102362204722"/>
      <pageSetup paperSize="9" scale="99" orientation="portrait" r:id="rId2"/>
      <headerFooter alignWithMargins="0">
        <oddFooter>&amp;L&amp;"Arial,Kursiv"&amp;9*gem.Ausschreibung DFBL-Sportwart an die BL-Vereine</oddFooter>
      </headerFooter>
    </customSheetView>
    <customSheetView guid="{FD3BB2CA-6D3E-47B8-A502-107627113072}" hiddenColumns="1" showRuler="0" topLeftCell="A37">
      <selection activeCell="D46" sqref="D46"/>
      <pageMargins left="0.78740157480314965" right="0.19685039370078741" top="0.39370078740157483" bottom="0.39370078740157483" header="0.51181102362204722" footer="0.51181102362204722"/>
      <pageSetup paperSize="9" scale="99" orientation="portrait" r:id="rId3"/>
      <headerFooter alignWithMargins="0">
        <oddFooter>&amp;L&amp;"Arial,Kursiv"&amp;9*gem.Ausschreibung DFBL-Sportwart an die BL-Vereine</oddFooter>
      </headerFooter>
    </customSheetView>
  </customSheetViews>
  <mergeCells count="15">
    <mergeCell ref="A2:E2"/>
    <mergeCell ref="E26:F26"/>
    <mergeCell ref="A62:C62"/>
    <mergeCell ref="E28:E30"/>
    <mergeCell ref="F28:F30"/>
    <mergeCell ref="E31:E32"/>
    <mergeCell ref="F31:F32"/>
    <mergeCell ref="E33:E34"/>
    <mergeCell ref="F33:F34"/>
    <mergeCell ref="E35:E36"/>
    <mergeCell ref="F35:F36"/>
    <mergeCell ref="E39:E40"/>
    <mergeCell ref="F39:F40"/>
    <mergeCell ref="E41:E42"/>
    <mergeCell ref="F41:F42"/>
  </mergeCells>
  <phoneticPr fontId="4" type="noConversion"/>
  <hyperlinks>
    <hyperlink ref="E49" r:id="rId4" xr:uid="{00000000-0004-0000-0300-000000000000}"/>
  </hyperlinks>
  <pageMargins left="0.78740157480314965" right="0.19685039370078741" top="0.19685039370078741" bottom="0.19685039370078741" header="0.51181102362204722" footer="0.51181102362204722"/>
  <pageSetup paperSize="9" scale="99" orientation="portrait" r:id="rId5"/>
  <headerFooter alignWithMargins="0">
    <oddFooter>&amp;L&amp;"Arial,Kursiv"&amp;9*gem.Ausschreibung DFBL-Sportwart an die BL-Vereine</odd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N223"/>
  <sheetViews>
    <sheetView showGridLines="0" showRowColHeaders="0" zoomScale="92" zoomScaleNormal="92" workbookViewId="0">
      <selection activeCell="G1" sqref="G1"/>
    </sheetView>
  </sheetViews>
  <sheetFormatPr baseColWidth="10" defaultRowHeight="15.2" customHeight="1" x14ac:dyDescent="0.2"/>
  <cols>
    <col min="1" max="13" width="7.5703125" style="399" customWidth="1"/>
    <col min="14" max="14" width="9.7109375" style="399" customWidth="1"/>
    <col min="15" max="26" width="7.5703125" style="399" customWidth="1"/>
    <col min="27" max="27" width="26.42578125" style="399" hidden="1" customWidth="1"/>
    <col min="28" max="28" width="28.140625" style="399" hidden="1" customWidth="1"/>
    <col min="29" max="30" width="8.28515625" style="399" hidden="1" customWidth="1"/>
    <col min="31" max="36" width="8.28515625" style="399" customWidth="1"/>
    <col min="37" max="38" width="5.28515625" style="399" customWidth="1"/>
    <col min="39" max="16384" width="11.42578125" style="399"/>
  </cols>
  <sheetData>
    <row r="1" spans="1:30" ht="24" thickBot="1" x14ac:dyDescent="0.4">
      <c r="A1" s="477" t="s">
        <v>478</v>
      </c>
      <c r="B1" s="477"/>
      <c r="C1" s="477"/>
      <c r="D1" s="477"/>
      <c r="E1" s="477"/>
      <c r="F1" s="477"/>
      <c r="G1" s="478"/>
      <c r="H1" s="477"/>
      <c r="I1" s="477"/>
      <c r="J1" s="477"/>
      <c r="K1" s="450"/>
      <c r="L1" s="450"/>
      <c r="M1" s="450"/>
      <c r="N1" s="450"/>
      <c r="O1" s="450"/>
      <c r="P1" s="450"/>
      <c r="Q1" s="450"/>
      <c r="R1" s="450"/>
      <c r="S1" s="450"/>
      <c r="T1" s="450"/>
      <c r="U1" s="450"/>
      <c r="V1" s="450"/>
      <c r="W1" s="450"/>
      <c r="X1" s="450"/>
      <c r="Y1" s="450"/>
      <c r="Z1" s="450"/>
      <c r="AA1" s="448" t="s">
        <v>469</v>
      </c>
      <c r="AB1" s="447" t="s">
        <v>446</v>
      </c>
    </row>
    <row r="2" spans="1:30" ht="15.2" customHeight="1" x14ac:dyDescent="0.2">
      <c r="A2" s="475" t="s">
        <v>477</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31" t="s">
        <v>475</v>
      </c>
      <c r="AB2" s="399" t="s">
        <v>474</v>
      </c>
      <c r="AC2" s="399" t="s">
        <v>473</v>
      </c>
    </row>
    <row r="3" spans="1:30" ht="15.2" customHeight="1" x14ac:dyDescent="0.2">
      <c r="A3" s="864" t="s">
        <v>497</v>
      </c>
      <c r="B3" s="864"/>
      <c r="C3" s="864"/>
      <c r="D3" s="864"/>
      <c r="E3" s="864"/>
      <c r="F3" s="450"/>
      <c r="G3" s="864" t="s">
        <v>475</v>
      </c>
      <c r="H3" s="864"/>
      <c r="I3" s="864"/>
      <c r="J3" s="864"/>
      <c r="K3" s="450"/>
      <c r="L3" s="450"/>
      <c r="M3" s="450"/>
      <c r="N3" s="450"/>
      <c r="O3" s="450"/>
      <c r="P3" s="450"/>
      <c r="Q3" s="450"/>
      <c r="R3" s="450"/>
      <c r="S3" s="450"/>
      <c r="T3" s="450"/>
      <c r="U3" s="450"/>
      <c r="V3" s="450"/>
      <c r="W3" s="450"/>
      <c r="X3" s="450"/>
      <c r="Y3" s="450"/>
      <c r="Z3" s="450"/>
      <c r="AA3" s="431" t="s">
        <v>472</v>
      </c>
      <c r="AB3" s="445" t="s">
        <v>471</v>
      </c>
      <c r="AD3" s="399" t="s">
        <v>470</v>
      </c>
    </row>
    <row r="4" spans="1:30" ht="15.2" customHeight="1" x14ac:dyDescent="0.2">
      <c r="A4" s="460" t="s">
        <v>134</v>
      </c>
      <c r="B4" s="452"/>
      <c r="C4" s="452"/>
      <c r="D4" s="452"/>
      <c r="E4" s="452"/>
      <c r="F4" s="450"/>
      <c r="G4" s="460" t="s">
        <v>469</v>
      </c>
      <c r="H4" s="452"/>
      <c r="I4" s="452"/>
      <c r="J4" s="452"/>
      <c r="K4" s="450"/>
      <c r="L4" s="450"/>
      <c r="M4" s="450"/>
      <c r="N4" s="450"/>
      <c r="O4" s="450"/>
      <c r="P4" s="450"/>
      <c r="Q4" s="450"/>
      <c r="R4" s="450"/>
      <c r="S4" s="450"/>
      <c r="T4" s="450"/>
      <c r="U4" s="450"/>
      <c r="V4" s="450"/>
      <c r="W4" s="450"/>
      <c r="X4" s="450"/>
      <c r="Y4" s="450"/>
      <c r="Z4" s="450"/>
      <c r="AA4" s="431" t="s">
        <v>468</v>
      </c>
      <c r="AB4" s="400" t="s">
        <v>467</v>
      </c>
      <c r="AC4" s="418"/>
      <c r="AD4" s="418" t="s">
        <v>104</v>
      </c>
    </row>
    <row r="5" spans="1:30" ht="15.2" customHeight="1" x14ac:dyDescent="0.2">
      <c r="A5" s="864" t="s">
        <v>496</v>
      </c>
      <c r="B5" s="864"/>
      <c r="C5" s="864"/>
      <c r="D5" s="450"/>
      <c r="E5" s="450"/>
      <c r="F5" s="450"/>
      <c r="G5" s="864" t="s">
        <v>495</v>
      </c>
      <c r="H5" s="864"/>
      <c r="I5" s="864"/>
      <c r="J5" s="450"/>
      <c r="K5" s="450"/>
      <c r="L5" s="864" t="s">
        <v>494</v>
      </c>
      <c r="M5" s="864"/>
      <c r="N5" s="864"/>
      <c r="O5" s="450"/>
      <c r="P5" s="864" t="s">
        <v>493</v>
      </c>
      <c r="Q5" s="864"/>
      <c r="R5" s="450"/>
      <c r="S5" s="863" t="s">
        <v>492</v>
      </c>
      <c r="T5" s="863"/>
      <c r="U5" s="863"/>
      <c r="V5" s="863"/>
      <c r="W5" s="450"/>
      <c r="X5" s="450"/>
      <c r="Y5" s="450"/>
      <c r="Z5" s="450"/>
      <c r="AA5" s="431" t="s">
        <v>466</v>
      </c>
      <c r="AB5" s="400" t="s">
        <v>465</v>
      </c>
    </row>
    <row r="6" spans="1:30" ht="15.2" customHeight="1" x14ac:dyDescent="0.2">
      <c r="A6" s="460" t="s">
        <v>464</v>
      </c>
      <c r="B6" s="452"/>
      <c r="C6" s="452"/>
      <c r="D6" s="450"/>
      <c r="E6" s="450"/>
      <c r="F6" s="450"/>
      <c r="G6" s="460" t="s">
        <v>463</v>
      </c>
      <c r="H6" s="452"/>
      <c r="I6" s="452"/>
      <c r="J6" s="450"/>
      <c r="K6" s="450"/>
      <c r="L6" s="460" t="s">
        <v>462</v>
      </c>
      <c r="M6" s="450"/>
      <c r="N6" s="450"/>
      <c r="O6" s="450"/>
      <c r="P6" s="460" t="s">
        <v>461</v>
      </c>
      <c r="Q6" s="452"/>
      <c r="R6" s="450"/>
      <c r="S6" s="460" t="s">
        <v>460</v>
      </c>
      <c r="T6" s="452"/>
      <c r="U6" s="452"/>
      <c r="V6" s="452"/>
      <c r="W6" s="450"/>
      <c r="X6" s="450"/>
      <c r="Y6" s="450"/>
      <c r="Z6" s="450"/>
      <c r="AA6" s="431" t="s">
        <v>459</v>
      </c>
      <c r="AB6" s="400" t="s">
        <v>458</v>
      </c>
    </row>
    <row r="7" spans="1:30" ht="15.2" customHeight="1" x14ac:dyDescent="0.2">
      <c r="A7" s="476" t="s">
        <v>487</v>
      </c>
      <c r="B7" s="450"/>
      <c r="C7" s="450"/>
      <c r="D7" s="450"/>
      <c r="E7" s="450"/>
      <c r="F7" s="450"/>
      <c r="G7" s="864" t="s">
        <v>486</v>
      </c>
      <c r="H7" s="864"/>
      <c r="I7" s="864"/>
      <c r="J7" s="864"/>
      <c r="K7" s="450"/>
      <c r="L7" s="864" t="s">
        <v>491</v>
      </c>
      <c r="M7" s="864"/>
      <c r="N7" s="864"/>
      <c r="O7" s="864"/>
      <c r="P7" s="450"/>
      <c r="Q7" s="450"/>
      <c r="R7" s="450"/>
      <c r="S7" s="450"/>
      <c r="T7" s="450"/>
      <c r="U7" s="450"/>
      <c r="V7" s="450"/>
      <c r="W7" s="450"/>
      <c r="X7" s="450"/>
      <c r="Y7" s="450"/>
      <c r="Z7" s="450"/>
      <c r="AA7" s="431" t="s">
        <v>457</v>
      </c>
      <c r="AB7" s="400" t="s">
        <v>456</v>
      </c>
    </row>
    <row r="8" spans="1:30" ht="15.2" customHeight="1" thickBot="1" x14ac:dyDescent="0.25">
      <c r="A8" s="460" t="s">
        <v>439</v>
      </c>
      <c r="B8" s="450"/>
      <c r="C8" s="450"/>
      <c r="D8" s="450"/>
      <c r="E8" s="450"/>
      <c r="F8" s="450"/>
      <c r="G8" s="460" t="s">
        <v>108</v>
      </c>
      <c r="H8" s="452"/>
      <c r="I8" s="452"/>
      <c r="J8" s="452"/>
      <c r="K8" s="450"/>
      <c r="L8" s="460" t="s">
        <v>438</v>
      </c>
      <c r="M8" s="452"/>
      <c r="N8" s="452"/>
      <c r="O8" s="452"/>
      <c r="P8" s="450"/>
      <c r="Q8" s="450"/>
      <c r="R8" s="450"/>
      <c r="S8" s="450"/>
      <c r="T8" s="450"/>
      <c r="U8" s="450"/>
      <c r="V8" s="450"/>
      <c r="W8" s="450"/>
      <c r="X8" s="450"/>
      <c r="Y8" s="450"/>
      <c r="Z8" s="450"/>
      <c r="AA8" s="431" t="s">
        <v>455</v>
      </c>
      <c r="AB8" s="400" t="s">
        <v>454</v>
      </c>
    </row>
    <row r="9" spans="1:30" ht="15.2" customHeight="1" x14ac:dyDescent="0.2">
      <c r="A9" s="475" t="s">
        <v>453</v>
      </c>
      <c r="B9" s="474"/>
      <c r="C9" s="474"/>
      <c r="D9" s="474"/>
      <c r="E9" s="474"/>
      <c r="F9" s="474"/>
      <c r="G9" s="474"/>
      <c r="H9" s="474"/>
      <c r="I9" s="474"/>
      <c r="J9" s="474"/>
      <c r="K9" s="474"/>
      <c r="L9" s="474"/>
      <c r="M9" s="474"/>
      <c r="N9" s="474"/>
      <c r="O9" s="474"/>
      <c r="P9" s="474"/>
      <c r="Q9" s="474"/>
      <c r="R9" s="474"/>
      <c r="S9" s="474"/>
      <c r="T9" s="474"/>
      <c r="U9" s="474"/>
      <c r="V9" s="474"/>
      <c r="W9" s="474"/>
      <c r="X9" s="474"/>
      <c r="Y9" s="474"/>
      <c r="Z9" s="474"/>
      <c r="AA9" s="431" t="s">
        <v>450</v>
      </c>
      <c r="AB9" s="400" t="s">
        <v>451</v>
      </c>
    </row>
    <row r="10" spans="1:30" ht="15.2" customHeight="1" x14ac:dyDescent="0.2">
      <c r="A10" s="865" t="s">
        <v>490</v>
      </c>
      <c r="B10" s="865"/>
      <c r="C10" s="865"/>
      <c r="D10" s="865"/>
      <c r="E10" s="865"/>
      <c r="F10" s="451"/>
      <c r="G10" s="865" t="s">
        <v>489</v>
      </c>
      <c r="H10" s="865"/>
      <c r="I10" s="865"/>
      <c r="J10" s="865"/>
      <c r="K10" s="450"/>
      <c r="L10" s="473" t="s">
        <v>470</v>
      </c>
      <c r="M10" s="450"/>
      <c r="N10" s="866">
        <v>38332</v>
      </c>
      <c r="O10" s="866"/>
      <c r="P10" s="450"/>
      <c r="Q10" s="865" t="s">
        <v>471</v>
      </c>
      <c r="R10" s="865"/>
      <c r="S10" s="865"/>
      <c r="T10" s="865"/>
      <c r="U10" s="452"/>
      <c r="V10" s="867" t="s">
        <v>488</v>
      </c>
      <c r="W10" s="867"/>
      <c r="X10" s="867"/>
      <c r="Y10" s="867"/>
      <c r="Z10" s="450"/>
      <c r="AA10" s="431" t="s">
        <v>444</v>
      </c>
      <c r="AB10" s="400" t="s">
        <v>449</v>
      </c>
    </row>
    <row r="11" spans="1:30" ht="15.2" customHeight="1" x14ac:dyDescent="0.2">
      <c r="A11" s="460" t="s">
        <v>37</v>
      </c>
      <c r="B11" s="452"/>
      <c r="C11" s="452"/>
      <c r="D11" s="452"/>
      <c r="E11" s="452"/>
      <c r="F11" s="452"/>
      <c r="G11" s="460" t="s">
        <v>36</v>
      </c>
      <c r="H11" s="452"/>
      <c r="I11" s="452"/>
      <c r="J11" s="452"/>
      <c r="K11" s="450"/>
      <c r="L11" s="460" t="s">
        <v>448</v>
      </c>
      <c r="M11" s="450"/>
      <c r="N11" s="460" t="s">
        <v>447</v>
      </c>
      <c r="O11" s="452"/>
      <c r="P11" s="450"/>
      <c r="Q11" s="460" t="s">
        <v>446</v>
      </c>
      <c r="R11" s="452"/>
      <c r="S11" s="452"/>
      <c r="T11" s="452"/>
      <c r="U11" s="452"/>
      <c r="V11" s="460" t="s">
        <v>445</v>
      </c>
      <c r="W11" s="452"/>
      <c r="X11" s="452"/>
      <c r="Y11" s="452"/>
      <c r="Z11" s="450"/>
      <c r="AA11" s="431" t="s">
        <v>436</v>
      </c>
      <c r="AB11" s="400" t="s">
        <v>443</v>
      </c>
    </row>
    <row r="12" spans="1:30" ht="15.2" customHeight="1" x14ac:dyDescent="0.2">
      <c r="A12" s="472" t="s">
        <v>487</v>
      </c>
      <c r="B12" s="451"/>
      <c r="C12" s="450"/>
      <c r="D12" s="450"/>
      <c r="E12" s="450"/>
      <c r="F12" s="450"/>
      <c r="G12" s="865" t="s">
        <v>486</v>
      </c>
      <c r="H12" s="865"/>
      <c r="I12" s="865"/>
      <c r="J12" s="865"/>
      <c r="K12" s="450"/>
      <c r="L12" s="865" t="s">
        <v>485</v>
      </c>
      <c r="M12" s="865"/>
      <c r="N12" s="865"/>
      <c r="O12" s="865"/>
      <c r="P12" s="450"/>
      <c r="Q12" s="463" t="s">
        <v>473</v>
      </c>
      <c r="R12" s="462" t="s">
        <v>442</v>
      </c>
      <c r="S12" s="452"/>
      <c r="T12" s="452"/>
      <c r="U12" s="452"/>
      <c r="V12" s="450"/>
      <c r="W12" s="450"/>
      <c r="X12" s="450"/>
      <c r="Y12" s="450"/>
      <c r="Z12" s="450"/>
      <c r="AA12" s="431" t="s">
        <v>434</v>
      </c>
      <c r="AB12" s="400" t="s">
        <v>440</v>
      </c>
    </row>
    <row r="13" spans="1:30" ht="15.2" customHeight="1" thickBot="1" x14ac:dyDescent="0.25">
      <c r="A13" s="460" t="s">
        <v>439</v>
      </c>
      <c r="B13" s="452"/>
      <c r="C13" s="450"/>
      <c r="D13" s="450"/>
      <c r="E13" s="450"/>
      <c r="F13" s="450"/>
      <c r="G13" s="460" t="s">
        <v>108</v>
      </c>
      <c r="H13" s="452"/>
      <c r="I13" s="452"/>
      <c r="J13" s="452"/>
      <c r="K13" s="450"/>
      <c r="L13" s="460" t="s">
        <v>438</v>
      </c>
      <c r="M13" s="452"/>
      <c r="N13" s="452"/>
      <c r="O13" s="452"/>
      <c r="P13" s="450"/>
      <c r="Q13" s="463" t="s">
        <v>473</v>
      </c>
      <c r="R13" s="462" t="s">
        <v>437</v>
      </c>
      <c r="S13" s="450"/>
      <c r="T13" s="450"/>
      <c r="U13" s="450"/>
      <c r="V13" s="450"/>
      <c r="W13" s="450"/>
      <c r="X13" s="450"/>
      <c r="Y13" s="450"/>
      <c r="Z13" s="450"/>
      <c r="AA13" s="431" t="s">
        <v>432</v>
      </c>
      <c r="AB13" s="400" t="s">
        <v>435</v>
      </c>
    </row>
    <row r="14" spans="1:30" ht="15.2" customHeight="1" x14ac:dyDescent="0.2">
      <c r="A14" s="872" t="s">
        <v>484</v>
      </c>
      <c r="B14" s="872"/>
      <c r="C14" s="872"/>
      <c r="D14" s="872"/>
      <c r="E14" s="872"/>
      <c r="F14" s="872"/>
      <c r="G14" s="872"/>
      <c r="H14" s="872"/>
      <c r="I14" s="872"/>
      <c r="J14" s="872"/>
      <c r="K14" s="872"/>
      <c r="L14" s="872"/>
      <c r="M14" s="872"/>
      <c r="N14" s="872"/>
      <c r="O14" s="872"/>
      <c r="P14" s="450"/>
      <c r="Q14" s="460" t="s">
        <v>395</v>
      </c>
      <c r="R14" s="452"/>
      <c r="S14" s="452"/>
      <c r="T14" s="452"/>
      <c r="U14" s="452"/>
      <c r="V14" s="450"/>
      <c r="W14" s="450"/>
      <c r="X14" s="450"/>
      <c r="Y14" s="450"/>
      <c r="Z14" s="450"/>
      <c r="AA14" s="438" t="s">
        <v>428</v>
      </c>
      <c r="AB14" s="439" t="s">
        <v>433</v>
      </c>
    </row>
    <row r="15" spans="1:30" ht="15.2" customHeight="1" x14ac:dyDescent="0.2">
      <c r="A15" s="873"/>
      <c r="B15" s="873"/>
      <c r="C15" s="873"/>
      <c r="D15" s="873"/>
      <c r="E15" s="873"/>
      <c r="F15" s="873"/>
      <c r="G15" s="873"/>
      <c r="H15" s="873"/>
      <c r="I15" s="873"/>
      <c r="J15" s="873"/>
      <c r="K15" s="873"/>
      <c r="L15" s="873"/>
      <c r="M15" s="873"/>
      <c r="N15" s="873"/>
      <c r="O15" s="873"/>
      <c r="P15" s="450"/>
      <c r="Q15" s="460"/>
      <c r="R15" s="450"/>
      <c r="S15" s="450"/>
      <c r="T15" s="450"/>
      <c r="U15" s="450"/>
      <c r="V15" s="460"/>
      <c r="W15" s="450"/>
      <c r="X15" s="450"/>
      <c r="Y15" s="450"/>
      <c r="Z15" s="450"/>
      <c r="AA15" s="431" t="s">
        <v>424</v>
      </c>
      <c r="AB15" s="402" t="s">
        <v>431</v>
      </c>
    </row>
    <row r="16" spans="1:30" ht="15.2" customHeight="1" thickBot="1" x14ac:dyDescent="0.25">
      <c r="A16" s="460" t="s">
        <v>430</v>
      </c>
      <c r="B16" s="450"/>
      <c r="C16" s="450"/>
      <c r="D16" s="450"/>
      <c r="E16" s="450"/>
      <c r="F16" s="450"/>
      <c r="G16" s="450"/>
      <c r="H16" s="450"/>
      <c r="I16" s="450"/>
      <c r="J16" s="450"/>
      <c r="K16" s="450"/>
      <c r="L16" s="450"/>
      <c r="M16" s="450"/>
      <c r="N16" s="450"/>
      <c r="O16" s="450"/>
      <c r="P16" s="450"/>
      <c r="Q16" s="463"/>
      <c r="R16" s="462" t="s">
        <v>429</v>
      </c>
      <c r="S16" s="450"/>
      <c r="T16" s="450"/>
      <c r="U16" s="450"/>
      <c r="V16" s="450"/>
      <c r="W16" s="450"/>
      <c r="X16" s="450"/>
      <c r="Y16" s="450"/>
      <c r="Z16" s="450"/>
      <c r="AA16" s="431" t="s">
        <v>420</v>
      </c>
      <c r="AB16" s="400" t="s">
        <v>427</v>
      </c>
    </row>
    <row r="17" spans="1:28" ht="15.2" customHeight="1" x14ac:dyDescent="0.25">
      <c r="A17" s="471" t="s">
        <v>426</v>
      </c>
      <c r="B17" s="471"/>
      <c r="C17" s="471"/>
      <c r="D17" s="471"/>
      <c r="E17" s="471"/>
      <c r="F17" s="471"/>
      <c r="G17" s="471"/>
      <c r="H17" s="471"/>
      <c r="I17" s="471"/>
      <c r="J17" s="471"/>
      <c r="K17" s="471"/>
      <c r="L17" s="471"/>
      <c r="M17" s="471"/>
      <c r="N17" s="471"/>
      <c r="O17" s="471"/>
      <c r="P17" s="450"/>
      <c r="Q17" s="463"/>
      <c r="R17" s="462" t="s">
        <v>425</v>
      </c>
      <c r="S17" s="450"/>
      <c r="T17" s="450"/>
      <c r="U17" s="450"/>
      <c r="V17" s="450"/>
      <c r="W17" s="450"/>
      <c r="X17" s="450"/>
      <c r="Y17" s="450"/>
      <c r="Z17" s="450"/>
      <c r="AA17" s="431" t="s">
        <v>416</v>
      </c>
      <c r="AB17" s="400" t="s">
        <v>423</v>
      </c>
    </row>
    <row r="18" spans="1:28" ht="15.2" customHeight="1" x14ac:dyDescent="0.25">
      <c r="A18" s="470" t="s">
        <v>422</v>
      </c>
      <c r="B18" s="469"/>
      <c r="C18" s="469"/>
      <c r="D18" s="469"/>
      <c r="E18" s="469"/>
      <c r="F18" s="469"/>
      <c r="G18" s="469"/>
      <c r="H18" s="469"/>
      <c r="I18" s="469"/>
      <c r="J18" s="450"/>
      <c r="K18" s="450"/>
      <c r="L18" s="450"/>
      <c r="M18" s="450"/>
      <c r="N18" s="450"/>
      <c r="O18" s="450"/>
      <c r="P18" s="450"/>
      <c r="Q18" s="463" t="s">
        <v>473</v>
      </c>
      <c r="R18" s="462" t="s">
        <v>421</v>
      </c>
      <c r="S18" s="450"/>
      <c r="T18" s="450"/>
      <c r="U18" s="450"/>
      <c r="V18" s="450"/>
      <c r="W18" s="450"/>
      <c r="X18" s="450"/>
      <c r="Y18" s="450"/>
      <c r="Z18" s="450"/>
      <c r="AA18" s="431" t="s">
        <v>410</v>
      </c>
      <c r="AB18" s="400" t="s">
        <v>419</v>
      </c>
    </row>
    <row r="19" spans="1:28" ht="15.2" customHeight="1" x14ac:dyDescent="0.2">
      <c r="A19" s="468" t="s">
        <v>418</v>
      </c>
      <c r="B19" s="450"/>
      <c r="C19" s="450"/>
      <c r="D19" s="450"/>
      <c r="E19" s="450"/>
      <c r="F19" s="450"/>
      <c r="G19" s="450"/>
      <c r="H19" s="450"/>
      <c r="I19" s="450"/>
      <c r="J19" s="450"/>
      <c r="K19" s="450"/>
      <c r="L19" s="450"/>
      <c r="M19" s="450"/>
      <c r="N19" s="450"/>
      <c r="O19" s="450"/>
      <c r="P19" s="450"/>
      <c r="Q19" s="463"/>
      <c r="R19" s="462" t="s">
        <v>417</v>
      </c>
      <c r="S19" s="450"/>
      <c r="T19" s="450"/>
      <c r="U19" s="450"/>
      <c r="V19" s="450"/>
      <c r="W19" s="450"/>
      <c r="X19" s="450"/>
      <c r="Y19" s="450"/>
      <c r="Z19" s="450"/>
      <c r="AB19" s="400" t="s">
        <v>415</v>
      </c>
    </row>
    <row r="20" spans="1:28" ht="15.2" customHeight="1" x14ac:dyDescent="0.2">
      <c r="A20" s="466" t="s">
        <v>414</v>
      </c>
      <c r="B20" s="450"/>
      <c r="C20" s="450"/>
      <c r="D20" s="450"/>
      <c r="E20" s="467" t="s">
        <v>413</v>
      </c>
      <c r="F20" s="450"/>
      <c r="G20" s="450"/>
      <c r="H20" s="450"/>
      <c r="I20" s="466" t="s">
        <v>412</v>
      </c>
      <c r="J20" s="450"/>
      <c r="K20" s="450"/>
      <c r="L20" s="450"/>
      <c r="M20" s="450"/>
      <c r="N20" s="450"/>
      <c r="O20" s="450"/>
      <c r="P20" s="450"/>
      <c r="Q20" s="463"/>
      <c r="R20" s="462" t="s">
        <v>411</v>
      </c>
      <c r="S20" s="450"/>
      <c r="T20" s="450"/>
      <c r="U20" s="450"/>
      <c r="V20" s="450"/>
      <c r="W20" s="450"/>
      <c r="X20" s="450"/>
      <c r="Y20" s="450"/>
      <c r="Z20" s="450"/>
      <c r="AB20" s="402" t="s">
        <v>409</v>
      </c>
    </row>
    <row r="21" spans="1:28" ht="15.2" customHeight="1" x14ac:dyDescent="0.2">
      <c r="A21" s="465" t="s">
        <v>408</v>
      </c>
      <c r="B21" s="450"/>
      <c r="C21" s="450"/>
      <c r="D21" s="450"/>
      <c r="E21" s="465" t="s">
        <v>407</v>
      </c>
      <c r="F21" s="450"/>
      <c r="G21" s="450"/>
      <c r="H21" s="450"/>
      <c r="I21" s="465" t="s">
        <v>406</v>
      </c>
      <c r="J21" s="450"/>
      <c r="K21" s="450"/>
      <c r="L21" s="450"/>
      <c r="M21" s="450"/>
      <c r="N21" s="451"/>
      <c r="O21" s="450"/>
      <c r="P21" s="450"/>
      <c r="Q21" s="463"/>
      <c r="R21" s="462" t="s">
        <v>405</v>
      </c>
      <c r="S21" s="450"/>
      <c r="T21" s="450"/>
      <c r="U21" s="450"/>
      <c r="V21" s="450"/>
      <c r="W21" s="450"/>
      <c r="X21" s="450"/>
      <c r="Y21" s="450"/>
      <c r="Z21" s="450"/>
      <c r="AB21" s="400" t="s">
        <v>403</v>
      </c>
    </row>
    <row r="22" spans="1:28" ht="15.2" customHeight="1" x14ac:dyDescent="0.2">
      <c r="A22" s="465" t="s">
        <v>402</v>
      </c>
      <c r="B22" s="450"/>
      <c r="C22" s="450"/>
      <c r="D22" s="450"/>
      <c r="E22" s="450"/>
      <c r="F22" s="450"/>
      <c r="G22" s="450"/>
      <c r="H22" s="450"/>
      <c r="I22" s="450"/>
      <c r="J22" s="450"/>
      <c r="K22" s="450"/>
      <c r="L22" s="450"/>
      <c r="M22" s="450"/>
      <c r="N22" s="451"/>
      <c r="O22" s="464"/>
      <c r="P22" s="450"/>
      <c r="Q22" s="463"/>
      <c r="R22" s="462" t="s">
        <v>401</v>
      </c>
      <c r="S22" s="450"/>
      <c r="T22" s="450"/>
      <c r="U22" s="450"/>
      <c r="V22" s="450"/>
      <c r="W22" s="450"/>
      <c r="X22" s="450"/>
      <c r="Y22" s="450"/>
      <c r="Z22" s="450"/>
      <c r="AB22" s="400" t="s">
        <v>400</v>
      </c>
    </row>
    <row r="23" spans="1:28" ht="15.2" customHeight="1" x14ac:dyDescent="0.2">
      <c r="A23" s="461" t="s">
        <v>483</v>
      </c>
      <c r="B23" s="450"/>
      <c r="C23" s="450"/>
      <c r="D23" s="450"/>
      <c r="E23" s="450"/>
      <c r="F23" s="450"/>
      <c r="G23" s="450"/>
      <c r="H23" s="450"/>
      <c r="I23" s="450"/>
      <c r="J23" s="450"/>
      <c r="K23" s="450"/>
      <c r="L23" s="450"/>
      <c r="M23" s="450"/>
      <c r="N23" s="453"/>
      <c r="O23" s="452"/>
      <c r="P23" s="450"/>
      <c r="Q23" s="463" t="s">
        <v>473</v>
      </c>
      <c r="R23" s="462" t="s">
        <v>398</v>
      </c>
      <c r="S23" s="450"/>
      <c r="T23" s="450"/>
      <c r="U23" s="450"/>
      <c r="V23" s="450"/>
      <c r="W23" s="450"/>
      <c r="X23" s="450"/>
      <c r="Y23" s="450"/>
      <c r="Z23" s="450"/>
      <c r="AB23" s="402" t="s">
        <v>397</v>
      </c>
    </row>
    <row r="24" spans="1:28" ht="15.2" customHeight="1" thickBot="1" x14ac:dyDescent="0.25">
      <c r="A24" s="461" t="s">
        <v>396</v>
      </c>
      <c r="B24" s="450"/>
      <c r="C24" s="450"/>
      <c r="D24" s="450"/>
      <c r="E24" s="450"/>
      <c r="F24" s="450"/>
      <c r="G24" s="450"/>
      <c r="H24" s="450"/>
      <c r="I24" s="450"/>
      <c r="J24" s="450"/>
      <c r="K24" s="450"/>
      <c r="L24" s="450"/>
      <c r="M24" s="450"/>
      <c r="N24" s="451"/>
      <c r="O24" s="450"/>
      <c r="P24" s="450"/>
      <c r="Q24" s="460" t="s">
        <v>395</v>
      </c>
      <c r="R24" s="450"/>
      <c r="S24" s="450"/>
      <c r="T24" s="450"/>
      <c r="U24" s="450"/>
      <c r="V24" s="450"/>
      <c r="W24" s="450"/>
      <c r="X24" s="450"/>
      <c r="Y24" s="450"/>
      <c r="Z24" s="450"/>
      <c r="AB24" s="401" t="s">
        <v>394</v>
      </c>
    </row>
    <row r="25" spans="1:28" s="418" customFormat="1" ht="15.2" customHeight="1" x14ac:dyDescent="0.2">
      <c r="A25" s="874">
        <v>43529</v>
      </c>
      <c r="B25" s="874"/>
      <c r="C25" s="459"/>
      <c r="D25" s="875" t="s">
        <v>482</v>
      </c>
      <c r="E25" s="875"/>
      <c r="F25" s="875"/>
      <c r="G25" s="875"/>
      <c r="H25" s="459"/>
      <c r="I25" s="875" t="s">
        <v>481</v>
      </c>
      <c r="J25" s="875"/>
      <c r="K25" s="875"/>
      <c r="L25" s="875"/>
      <c r="M25" s="459"/>
      <c r="N25" s="875" t="s">
        <v>480</v>
      </c>
      <c r="O25" s="875"/>
      <c r="P25" s="875"/>
      <c r="Q25" s="875"/>
      <c r="R25" s="459"/>
      <c r="S25" s="878" t="s">
        <v>393</v>
      </c>
      <c r="T25" s="879"/>
      <c r="U25" s="879"/>
      <c r="V25" s="876" t="s">
        <v>392</v>
      </c>
      <c r="W25" s="876"/>
      <c r="X25" s="876"/>
      <c r="Y25" s="877"/>
      <c r="Z25" s="459"/>
      <c r="AB25" s="400" t="s">
        <v>391</v>
      </c>
    </row>
    <row r="26" spans="1:28" ht="15.2" customHeight="1" thickBot="1" x14ac:dyDescent="0.25">
      <c r="A26" s="457" t="s">
        <v>1</v>
      </c>
      <c r="B26" s="457"/>
      <c r="C26" s="450"/>
      <c r="D26" s="457" t="s">
        <v>390</v>
      </c>
      <c r="E26" s="457"/>
      <c r="F26" s="457"/>
      <c r="G26" s="458"/>
      <c r="H26" s="450"/>
      <c r="I26" s="457" t="s">
        <v>389</v>
      </c>
      <c r="J26" s="450"/>
      <c r="K26" s="450"/>
      <c r="L26" s="450"/>
      <c r="M26" s="450"/>
      <c r="N26" s="457" t="s">
        <v>479</v>
      </c>
      <c r="O26" s="456"/>
      <c r="P26" s="450"/>
      <c r="Q26" s="450"/>
      <c r="R26" s="450"/>
      <c r="S26" s="868" t="s">
        <v>387</v>
      </c>
      <c r="T26" s="869"/>
      <c r="U26" s="869"/>
      <c r="V26" s="870" t="s">
        <v>386</v>
      </c>
      <c r="W26" s="870"/>
      <c r="X26" s="870"/>
      <c r="Y26" s="871"/>
      <c r="Z26" s="450"/>
      <c r="AB26" s="400" t="s">
        <v>385</v>
      </c>
    </row>
    <row r="27" spans="1:28" ht="15.2" customHeight="1" x14ac:dyDescent="0.2">
      <c r="A27" s="450"/>
      <c r="B27" s="450"/>
      <c r="C27" s="450"/>
      <c r="D27" s="455" t="s">
        <v>384</v>
      </c>
      <c r="E27" s="455"/>
      <c r="F27" s="455"/>
      <c r="G27" s="455"/>
      <c r="H27" s="450"/>
      <c r="I27" s="454" t="s">
        <v>383</v>
      </c>
      <c r="J27" s="450"/>
      <c r="K27" s="450"/>
      <c r="L27" s="450"/>
      <c r="M27" s="450"/>
      <c r="N27" s="451"/>
      <c r="O27" s="451"/>
      <c r="P27" s="450"/>
      <c r="Q27" s="451"/>
      <c r="R27" s="450"/>
      <c r="S27" s="450"/>
      <c r="T27" s="450"/>
      <c r="U27" s="450"/>
      <c r="V27" s="450"/>
      <c r="W27" s="452"/>
      <c r="X27" s="452"/>
      <c r="Y27" s="450"/>
      <c r="Z27" s="450"/>
      <c r="AB27" s="400" t="s">
        <v>382</v>
      </c>
    </row>
    <row r="28" spans="1:28" s="418" customFormat="1" ht="15.2" customHeight="1" x14ac:dyDescent="0.2">
      <c r="A28" s="452"/>
      <c r="B28" s="452"/>
      <c r="C28" s="452"/>
      <c r="D28" s="452"/>
      <c r="E28" s="452"/>
      <c r="F28" s="452"/>
      <c r="G28" s="452"/>
      <c r="H28" s="452"/>
      <c r="I28" s="452"/>
      <c r="J28" s="452"/>
      <c r="K28" s="452"/>
      <c r="L28" s="452"/>
      <c r="M28" s="452"/>
      <c r="N28" s="453"/>
      <c r="O28" s="452"/>
      <c r="P28" s="452"/>
      <c r="Q28" s="452"/>
      <c r="R28" s="452"/>
      <c r="S28" s="452"/>
      <c r="T28" s="452"/>
      <c r="U28" s="452"/>
      <c r="V28" s="452"/>
      <c r="W28" s="452"/>
      <c r="X28" s="452"/>
      <c r="Y28" s="452"/>
      <c r="Z28" s="452"/>
      <c r="AB28" s="399" t="s">
        <v>381</v>
      </c>
    </row>
    <row r="29" spans="1:28" ht="15.2" customHeight="1" x14ac:dyDescent="0.2">
      <c r="A29" s="450"/>
      <c r="B29" s="450"/>
      <c r="C29" s="450"/>
      <c r="D29" s="450"/>
      <c r="E29" s="450"/>
      <c r="F29" s="450"/>
      <c r="G29" s="450"/>
      <c r="H29" s="450"/>
      <c r="I29" s="450"/>
      <c r="J29" s="450"/>
      <c r="K29" s="450"/>
      <c r="L29" s="450"/>
      <c r="M29" s="450"/>
      <c r="N29" s="451"/>
      <c r="O29" s="450"/>
      <c r="P29" s="450"/>
      <c r="Q29" s="450"/>
      <c r="R29" s="450"/>
      <c r="S29" s="450"/>
      <c r="T29" s="450"/>
      <c r="U29" s="450"/>
      <c r="V29" s="450"/>
      <c r="W29" s="450"/>
      <c r="X29" s="450"/>
      <c r="Y29" s="450"/>
      <c r="Z29" s="450"/>
      <c r="AB29" s="400" t="s">
        <v>380</v>
      </c>
    </row>
    <row r="30" spans="1:28" ht="15.2" customHeight="1" x14ac:dyDescent="0.2">
      <c r="B30" s="414"/>
      <c r="AB30" s="400" t="s">
        <v>379</v>
      </c>
    </row>
    <row r="31" spans="1:28" s="418" customFormat="1" ht="15.2" customHeight="1" x14ac:dyDescent="0.2">
      <c r="O31" s="399"/>
      <c r="P31" s="399"/>
      <c r="Q31" s="399"/>
      <c r="R31" s="399"/>
      <c r="AB31" s="400" t="s">
        <v>378</v>
      </c>
    </row>
    <row r="32" spans="1:28" s="418" customFormat="1" ht="15.2" customHeight="1" x14ac:dyDescent="0.2">
      <c r="N32" s="423"/>
      <c r="O32" s="399"/>
      <c r="P32" s="399"/>
      <c r="Q32" s="399"/>
      <c r="R32" s="399"/>
      <c r="AB32" s="400" t="s">
        <v>377</v>
      </c>
    </row>
    <row r="33" spans="3:40" ht="15.2" customHeight="1" x14ac:dyDescent="0.2">
      <c r="L33" s="422"/>
      <c r="N33" s="408"/>
      <c r="AB33" s="400" t="s">
        <v>376</v>
      </c>
    </row>
    <row r="34" spans="3:40" ht="15.2" customHeight="1" x14ac:dyDescent="0.2">
      <c r="F34" s="408"/>
      <c r="AB34" s="400" t="s">
        <v>375</v>
      </c>
    </row>
    <row r="35" spans="3:40" ht="15.2" customHeight="1" x14ac:dyDescent="0.2">
      <c r="AB35" s="400" t="s">
        <v>374</v>
      </c>
    </row>
    <row r="36" spans="3:40" ht="15.2" customHeight="1" x14ac:dyDescent="0.2">
      <c r="N36" s="408"/>
      <c r="O36" s="421"/>
      <c r="Q36" s="410"/>
      <c r="R36" s="410"/>
      <c r="S36" s="410"/>
      <c r="T36" s="410"/>
      <c r="U36" s="410"/>
      <c r="V36" s="410"/>
      <c r="W36" s="410"/>
      <c r="X36" s="410"/>
      <c r="Y36" s="410"/>
      <c r="Z36" s="410"/>
      <c r="AA36" s="410"/>
      <c r="AB36" s="420" t="s">
        <v>373</v>
      </c>
      <c r="AC36" s="410"/>
      <c r="AD36" s="410"/>
      <c r="AE36" s="410"/>
      <c r="AF36" s="410"/>
      <c r="AG36" s="410"/>
      <c r="AH36" s="410"/>
      <c r="AI36" s="410"/>
      <c r="AJ36" s="410"/>
      <c r="AK36" s="410"/>
      <c r="AL36" s="410"/>
      <c r="AM36" s="410"/>
      <c r="AN36" s="410"/>
    </row>
    <row r="37" spans="3:40" ht="15.2" customHeight="1" x14ac:dyDescent="0.2">
      <c r="N37" s="408"/>
      <c r="Q37" s="410"/>
      <c r="R37" s="419"/>
      <c r="S37" s="419"/>
      <c r="T37" s="419"/>
      <c r="U37" s="410"/>
      <c r="V37" s="410"/>
      <c r="W37" s="410"/>
      <c r="X37" s="410"/>
      <c r="Y37" s="410"/>
      <c r="Z37" s="410"/>
      <c r="AA37" s="410"/>
      <c r="AB37" s="411" t="s">
        <v>372</v>
      </c>
      <c r="AC37" s="410"/>
      <c r="AD37" s="410"/>
      <c r="AE37" s="410"/>
      <c r="AF37" s="410"/>
      <c r="AG37" s="410"/>
      <c r="AH37" s="410"/>
      <c r="AI37" s="410"/>
      <c r="AJ37" s="410"/>
      <c r="AK37" s="410"/>
      <c r="AL37" s="410"/>
      <c r="AM37" s="410"/>
      <c r="AN37" s="410"/>
    </row>
    <row r="38" spans="3:40" ht="15.2" customHeight="1" x14ac:dyDescent="0.2">
      <c r="N38" s="408"/>
      <c r="Q38" s="409"/>
      <c r="R38" s="409"/>
      <c r="U38" s="409"/>
      <c r="V38" s="409"/>
      <c r="W38" s="409"/>
      <c r="X38" s="407"/>
      <c r="AB38" s="402" t="s">
        <v>371</v>
      </c>
    </row>
    <row r="39" spans="3:40" ht="15.2" customHeight="1" x14ac:dyDescent="0.2">
      <c r="N39" s="408"/>
      <c r="AB39" s="400" t="s">
        <v>370</v>
      </c>
    </row>
    <row r="40" spans="3:40" ht="15.2" customHeight="1" x14ac:dyDescent="0.2">
      <c r="C40" s="408"/>
      <c r="D40" s="408"/>
      <c r="E40" s="408"/>
      <c r="F40" s="408"/>
      <c r="L40" s="408"/>
      <c r="M40" s="408"/>
      <c r="N40" s="408"/>
      <c r="Q40" s="409"/>
      <c r="R40" s="409"/>
      <c r="U40" s="409"/>
      <c r="V40" s="409"/>
      <c r="W40" s="409"/>
      <c r="X40" s="407"/>
      <c r="AB40" s="400" t="s">
        <v>369</v>
      </c>
    </row>
    <row r="41" spans="3:40" ht="15.2" customHeight="1" x14ac:dyDescent="0.2">
      <c r="D41" s="418"/>
      <c r="E41" s="418"/>
      <c r="F41" s="418"/>
      <c r="L41" s="418"/>
      <c r="M41" s="418"/>
      <c r="N41" s="408"/>
      <c r="Q41" s="409"/>
      <c r="R41" s="409"/>
      <c r="W41" s="409"/>
      <c r="X41" s="407"/>
      <c r="AB41" s="400" t="s">
        <v>368</v>
      </c>
    </row>
    <row r="42" spans="3:40" ht="15.2" customHeight="1" x14ac:dyDescent="0.2">
      <c r="N42" s="408"/>
      <c r="Q42" s="409"/>
      <c r="R42" s="409"/>
      <c r="S42" s="409"/>
      <c r="W42" s="409"/>
      <c r="X42" s="407"/>
      <c r="AB42" s="400" t="s">
        <v>367</v>
      </c>
    </row>
    <row r="43" spans="3:40" ht="15.2" customHeight="1" x14ac:dyDescent="0.2">
      <c r="P43" s="410"/>
      <c r="Q43" s="413"/>
      <c r="R43" s="413"/>
      <c r="S43" s="413"/>
      <c r="T43" s="410"/>
      <c r="U43" s="410"/>
      <c r="V43" s="410"/>
      <c r="W43" s="413"/>
      <c r="X43" s="412"/>
      <c r="Y43" s="410"/>
      <c r="Z43" s="410"/>
      <c r="AA43" s="410"/>
      <c r="AB43" s="417" t="s">
        <v>366</v>
      </c>
      <c r="AC43" s="410"/>
      <c r="AD43" s="410"/>
      <c r="AE43" s="410"/>
      <c r="AF43" s="410"/>
      <c r="AG43" s="410"/>
      <c r="AH43" s="410"/>
      <c r="AI43" s="410"/>
      <c r="AJ43" s="410"/>
      <c r="AK43" s="410"/>
      <c r="AL43" s="410"/>
      <c r="AM43" s="410"/>
      <c r="AN43" s="410"/>
    </row>
    <row r="44" spans="3:40" ht="15.2" customHeight="1" x14ac:dyDescent="0.2">
      <c r="P44" s="410"/>
      <c r="Q44" s="413"/>
      <c r="R44" s="413"/>
      <c r="S44" s="413"/>
      <c r="T44" s="410"/>
      <c r="U44" s="416"/>
      <c r="V44" s="413"/>
      <c r="W44" s="413"/>
      <c r="X44" s="412"/>
      <c r="Y44" s="410"/>
      <c r="Z44" s="410"/>
      <c r="AA44" s="410"/>
      <c r="AB44" s="411" t="s">
        <v>365</v>
      </c>
      <c r="AC44" s="410"/>
      <c r="AD44" s="410"/>
      <c r="AE44" s="410"/>
      <c r="AF44" s="410"/>
      <c r="AG44" s="410"/>
      <c r="AH44" s="410"/>
      <c r="AI44" s="410"/>
      <c r="AJ44" s="410"/>
      <c r="AK44" s="410"/>
      <c r="AL44" s="410"/>
      <c r="AM44" s="410"/>
      <c r="AN44" s="410"/>
    </row>
    <row r="45" spans="3:40" ht="15.2" customHeight="1" x14ac:dyDescent="0.2">
      <c r="P45" s="410"/>
      <c r="Q45" s="410"/>
      <c r="R45" s="414"/>
      <c r="S45" s="413"/>
      <c r="T45" s="410"/>
      <c r="U45" s="415"/>
      <c r="V45" s="413"/>
      <c r="W45" s="414"/>
      <c r="X45" s="414"/>
      <c r="Y45" s="414"/>
      <c r="Z45" s="414"/>
      <c r="AA45" s="414"/>
      <c r="AB45" s="411" t="s">
        <v>364</v>
      </c>
      <c r="AC45" s="414"/>
      <c r="AD45" s="414"/>
      <c r="AE45" s="414"/>
      <c r="AF45" s="414"/>
      <c r="AG45" s="414"/>
      <c r="AH45" s="414"/>
      <c r="AI45" s="414"/>
      <c r="AJ45" s="410"/>
      <c r="AK45" s="410"/>
      <c r="AL45" s="410"/>
      <c r="AM45" s="410"/>
      <c r="AN45" s="410"/>
    </row>
    <row r="46" spans="3:40" ht="15.2" customHeight="1" x14ac:dyDescent="0.2">
      <c r="P46" s="410"/>
      <c r="Q46" s="410"/>
      <c r="R46" s="410"/>
      <c r="S46" s="413"/>
      <c r="T46" s="410"/>
      <c r="U46" s="413"/>
      <c r="V46" s="413"/>
      <c r="W46" s="413"/>
      <c r="X46" s="412"/>
      <c r="Y46" s="410"/>
      <c r="Z46" s="410"/>
      <c r="AA46" s="410"/>
      <c r="AB46" s="411" t="s">
        <v>363</v>
      </c>
      <c r="AC46" s="410"/>
      <c r="AD46" s="410"/>
      <c r="AE46" s="410"/>
      <c r="AF46" s="410"/>
      <c r="AG46" s="410"/>
      <c r="AH46" s="410"/>
      <c r="AI46" s="410"/>
      <c r="AJ46" s="410"/>
      <c r="AK46" s="410"/>
      <c r="AL46" s="410"/>
      <c r="AM46" s="410"/>
      <c r="AN46" s="410"/>
    </row>
    <row r="47" spans="3:40" ht="15.2" customHeight="1" x14ac:dyDescent="0.2">
      <c r="P47" s="410"/>
      <c r="Q47" s="410"/>
      <c r="R47" s="410"/>
      <c r="S47" s="413"/>
      <c r="T47" s="410"/>
      <c r="U47" s="410"/>
      <c r="V47" s="410"/>
      <c r="W47" s="410"/>
      <c r="X47" s="412"/>
      <c r="Y47" s="410"/>
      <c r="Z47" s="410"/>
      <c r="AA47" s="410"/>
      <c r="AB47" s="411" t="s">
        <v>362</v>
      </c>
      <c r="AC47" s="410"/>
      <c r="AD47" s="410"/>
      <c r="AE47" s="410"/>
      <c r="AF47" s="410"/>
      <c r="AG47" s="410"/>
      <c r="AH47" s="410"/>
      <c r="AI47" s="410"/>
      <c r="AJ47" s="410"/>
      <c r="AK47" s="410"/>
      <c r="AL47" s="410"/>
      <c r="AM47" s="410"/>
      <c r="AN47" s="410"/>
    </row>
    <row r="48" spans="3:40" ht="12.75" customHeight="1" x14ac:dyDescent="0.2">
      <c r="S48" s="409"/>
      <c r="X48" s="407"/>
      <c r="AB48" s="400" t="s">
        <v>361</v>
      </c>
    </row>
    <row r="49" spans="10:28" ht="11.25" customHeight="1" x14ac:dyDescent="0.2">
      <c r="N49" s="408"/>
      <c r="AB49" s="402" t="s">
        <v>360</v>
      </c>
    </row>
    <row r="50" spans="10:28" ht="11.25" customHeight="1" x14ac:dyDescent="0.2">
      <c r="N50" s="408"/>
      <c r="AB50" s="402" t="s">
        <v>359</v>
      </c>
    </row>
    <row r="51" spans="10:28" ht="15.2" customHeight="1" x14ac:dyDescent="0.2">
      <c r="AB51" s="400" t="s">
        <v>358</v>
      </c>
    </row>
    <row r="52" spans="10:28" ht="15.2" customHeight="1" x14ac:dyDescent="0.2">
      <c r="AB52" s="400" t="s">
        <v>357</v>
      </c>
    </row>
    <row r="53" spans="10:28" ht="15.2" customHeight="1" x14ac:dyDescent="0.2">
      <c r="AB53" s="400" t="s">
        <v>356</v>
      </c>
    </row>
    <row r="54" spans="10:28" ht="15.2" customHeight="1" x14ac:dyDescent="0.2">
      <c r="AB54" s="400" t="s">
        <v>355</v>
      </c>
    </row>
    <row r="55" spans="10:28" ht="15.2" customHeight="1" x14ac:dyDescent="0.2">
      <c r="AB55" s="399" t="s">
        <v>354</v>
      </c>
    </row>
    <row r="56" spans="10:28" ht="15.2" customHeight="1" x14ac:dyDescent="0.2">
      <c r="AB56" s="401" t="s">
        <v>353</v>
      </c>
    </row>
    <row r="57" spans="10:28" ht="15.2" customHeight="1" x14ac:dyDescent="0.2">
      <c r="AB57" s="400" t="s">
        <v>352</v>
      </c>
    </row>
    <row r="58" spans="10:28" ht="15.2" customHeight="1" x14ac:dyDescent="0.2">
      <c r="AB58" s="400" t="s">
        <v>351</v>
      </c>
    </row>
    <row r="59" spans="10:28" ht="15.2" customHeight="1" x14ac:dyDescent="0.2">
      <c r="AB59" s="400" t="s">
        <v>350</v>
      </c>
    </row>
    <row r="60" spans="10:28" ht="15.2" customHeight="1" x14ac:dyDescent="0.2">
      <c r="AB60" s="400" t="s">
        <v>349</v>
      </c>
    </row>
    <row r="61" spans="10:28" ht="15.2" customHeight="1" x14ac:dyDescent="0.2">
      <c r="AB61" s="400" t="s">
        <v>348</v>
      </c>
    </row>
    <row r="62" spans="10:28" ht="15.2" customHeight="1" x14ac:dyDescent="0.2">
      <c r="AB62" s="400" t="s">
        <v>347</v>
      </c>
    </row>
    <row r="63" spans="10:28" ht="15.2" customHeight="1" x14ac:dyDescent="0.2">
      <c r="J63" s="407"/>
      <c r="K63" s="407"/>
      <c r="L63" s="407"/>
      <c r="AB63" s="400" t="s">
        <v>346</v>
      </c>
    </row>
    <row r="64" spans="10:28" ht="15.2" customHeight="1" x14ac:dyDescent="0.2">
      <c r="J64" s="407"/>
      <c r="K64" s="407"/>
      <c r="L64" s="407"/>
      <c r="AB64" s="400" t="s">
        <v>345</v>
      </c>
    </row>
    <row r="65" spans="1:28" ht="15.2" customHeight="1" x14ac:dyDescent="0.2">
      <c r="J65" s="407"/>
      <c r="K65" s="407"/>
      <c r="L65" s="407"/>
      <c r="AB65" s="400" t="s">
        <v>344</v>
      </c>
    </row>
    <row r="66" spans="1:28" ht="15.2" customHeight="1" x14ac:dyDescent="0.2">
      <c r="A66" s="403"/>
      <c r="B66" s="403"/>
      <c r="C66" s="403"/>
      <c r="D66" s="403"/>
      <c r="E66" s="403"/>
      <c r="F66" s="403"/>
      <c r="G66" s="403"/>
      <c r="H66" s="403"/>
      <c r="AB66" s="401" t="s">
        <v>343</v>
      </c>
    </row>
    <row r="67" spans="1:28" ht="15.2" customHeight="1" x14ac:dyDescent="0.2">
      <c r="C67" s="404"/>
      <c r="AB67" s="400" t="s">
        <v>342</v>
      </c>
    </row>
    <row r="68" spans="1:28" ht="15.2" customHeight="1" x14ac:dyDescent="0.2">
      <c r="C68" s="406"/>
      <c r="AB68" s="400" t="s">
        <v>341</v>
      </c>
    </row>
    <row r="69" spans="1:28" ht="15.2" customHeight="1" x14ac:dyDescent="0.2">
      <c r="A69" s="405"/>
      <c r="B69" s="405"/>
      <c r="C69" s="405"/>
      <c r="AB69" s="400" t="s">
        <v>340</v>
      </c>
    </row>
    <row r="70" spans="1:28" ht="15.2" customHeight="1" x14ac:dyDescent="0.2">
      <c r="A70" s="404"/>
      <c r="B70" s="404"/>
      <c r="C70" s="404"/>
      <c r="D70" s="404"/>
      <c r="E70" s="404"/>
      <c r="F70" s="404"/>
      <c r="AB70" s="400" t="s">
        <v>339</v>
      </c>
    </row>
    <row r="71" spans="1:28" ht="15.2" customHeight="1" x14ac:dyDescent="0.2">
      <c r="A71" s="403"/>
      <c r="B71" s="403"/>
      <c r="C71" s="403"/>
      <c r="D71" s="403"/>
      <c r="E71" s="403"/>
      <c r="F71" s="403"/>
      <c r="AB71" s="400" t="s">
        <v>338</v>
      </c>
    </row>
    <row r="72" spans="1:28" ht="15.2" customHeight="1" x14ac:dyDescent="0.2">
      <c r="AB72" s="400" t="s">
        <v>337</v>
      </c>
    </row>
    <row r="73" spans="1:28" ht="15.2" customHeight="1" x14ac:dyDescent="0.2">
      <c r="AB73" s="400" t="s">
        <v>336</v>
      </c>
    </row>
    <row r="74" spans="1:28" ht="15.2" customHeight="1" x14ac:dyDescent="0.2">
      <c r="AB74" s="400" t="s">
        <v>335</v>
      </c>
    </row>
    <row r="75" spans="1:28" ht="15.2" customHeight="1" x14ac:dyDescent="0.2">
      <c r="AB75" s="400" t="s">
        <v>334</v>
      </c>
    </row>
    <row r="76" spans="1:28" ht="15.2" customHeight="1" x14ac:dyDescent="0.2">
      <c r="AB76" s="400" t="s">
        <v>333</v>
      </c>
    </row>
    <row r="77" spans="1:28" ht="15.2" customHeight="1" x14ac:dyDescent="0.2">
      <c r="AB77" s="400" t="s">
        <v>332</v>
      </c>
    </row>
    <row r="78" spans="1:28" ht="15.2" customHeight="1" x14ac:dyDescent="0.2">
      <c r="AB78" s="400" t="s">
        <v>331</v>
      </c>
    </row>
    <row r="79" spans="1:28" ht="15.2" customHeight="1" x14ac:dyDescent="0.2">
      <c r="AB79" s="400" t="s">
        <v>330</v>
      </c>
    </row>
    <row r="80" spans="1:28" ht="15.2" customHeight="1" x14ac:dyDescent="0.2">
      <c r="AB80" s="400" t="s">
        <v>329</v>
      </c>
    </row>
    <row r="81" spans="28:28" ht="15.2" customHeight="1" x14ac:dyDescent="0.2">
      <c r="AB81" s="400" t="s">
        <v>328</v>
      </c>
    </row>
    <row r="82" spans="28:28" ht="15.2" customHeight="1" x14ac:dyDescent="0.2">
      <c r="AB82" s="401" t="s">
        <v>327</v>
      </c>
    </row>
    <row r="83" spans="28:28" ht="15.2" customHeight="1" x14ac:dyDescent="0.2">
      <c r="AB83" s="400" t="s">
        <v>326</v>
      </c>
    </row>
    <row r="84" spans="28:28" ht="15.2" customHeight="1" x14ac:dyDescent="0.2">
      <c r="AB84" s="400" t="s">
        <v>325</v>
      </c>
    </row>
    <row r="85" spans="28:28" ht="15.2" customHeight="1" x14ac:dyDescent="0.2">
      <c r="AB85" s="400" t="s">
        <v>324</v>
      </c>
    </row>
    <row r="86" spans="28:28" ht="15.2" customHeight="1" x14ac:dyDescent="0.2">
      <c r="AB86" s="400" t="s">
        <v>323</v>
      </c>
    </row>
    <row r="87" spans="28:28" ht="15.2" customHeight="1" x14ac:dyDescent="0.2">
      <c r="AB87" s="400" t="s">
        <v>322</v>
      </c>
    </row>
    <row r="88" spans="28:28" ht="15.2" customHeight="1" x14ac:dyDescent="0.2">
      <c r="AB88" s="400" t="s">
        <v>321</v>
      </c>
    </row>
    <row r="89" spans="28:28" ht="15.2" customHeight="1" x14ac:dyDescent="0.2">
      <c r="AB89" s="400" t="s">
        <v>320</v>
      </c>
    </row>
    <row r="90" spans="28:28" ht="15.2" customHeight="1" x14ac:dyDescent="0.2">
      <c r="AB90" s="400" t="s">
        <v>319</v>
      </c>
    </row>
    <row r="91" spans="28:28" ht="15.2" customHeight="1" x14ac:dyDescent="0.2">
      <c r="AB91" s="400" t="s">
        <v>318</v>
      </c>
    </row>
    <row r="92" spans="28:28" ht="15.2" customHeight="1" x14ac:dyDescent="0.2">
      <c r="AB92" s="400" t="s">
        <v>317</v>
      </c>
    </row>
    <row r="93" spans="28:28" ht="15.2" customHeight="1" x14ac:dyDescent="0.2">
      <c r="AB93" s="400" t="s">
        <v>316</v>
      </c>
    </row>
    <row r="94" spans="28:28" ht="15.2" customHeight="1" x14ac:dyDescent="0.2">
      <c r="AB94" s="400" t="s">
        <v>315</v>
      </c>
    </row>
    <row r="95" spans="28:28" ht="15.2" customHeight="1" x14ac:dyDescent="0.2">
      <c r="AB95" s="400" t="s">
        <v>314</v>
      </c>
    </row>
    <row r="96" spans="28:28" ht="15.2" customHeight="1" x14ac:dyDescent="0.2">
      <c r="AB96" s="400" t="s">
        <v>313</v>
      </c>
    </row>
    <row r="97" spans="28:28" ht="15.2" customHeight="1" x14ac:dyDescent="0.2">
      <c r="AB97" s="400" t="s">
        <v>312</v>
      </c>
    </row>
    <row r="98" spans="28:28" ht="15.2" customHeight="1" x14ac:dyDescent="0.2">
      <c r="AB98" s="400" t="s">
        <v>311</v>
      </c>
    </row>
    <row r="99" spans="28:28" ht="15.2" customHeight="1" x14ac:dyDescent="0.2">
      <c r="AB99" s="400" t="s">
        <v>310</v>
      </c>
    </row>
    <row r="100" spans="28:28" ht="15.2" customHeight="1" x14ac:dyDescent="0.2">
      <c r="AB100" s="400" t="s">
        <v>309</v>
      </c>
    </row>
    <row r="101" spans="28:28" ht="15.2" customHeight="1" x14ac:dyDescent="0.2">
      <c r="AB101" s="400" t="s">
        <v>308</v>
      </c>
    </row>
    <row r="102" spans="28:28" ht="15.2" customHeight="1" x14ac:dyDescent="0.2">
      <c r="AB102" s="400" t="s">
        <v>307</v>
      </c>
    </row>
    <row r="103" spans="28:28" ht="15.2" customHeight="1" x14ac:dyDescent="0.2">
      <c r="AB103" s="400" t="s">
        <v>306</v>
      </c>
    </row>
    <row r="104" spans="28:28" ht="15.2" customHeight="1" x14ac:dyDescent="0.2">
      <c r="AB104" s="400" t="s">
        <v>305</v>
      </c>
    </row>
    <row r="105" spans="28:28" ht="15.2" customHeight="1" x14ac:dyDescent="0.2">
      <c r="AB105" s="400" t="s">
        <v>304</v>
      </c>
    </row>
    <row r="106" spans="28:28" ht="15.2" customHeight="1" x14ac:dyDescent="0.2">
      <c r="AB106" s="400" t="s">
        <v>303</v>
      </c>
    </row>
    <row r="107" spans="28:28" ht="15.2" customHeight="1" x14ac:dyDescent="0.2">
      <c r="AB107" s="400" t="s">
        <v>302</v>
      </c>
    </row>
    <row r="108" spans="28:28" ht="15.2" customHeight="1" x14ac:dyDescent="0.2">
      <c r="AB108" s="400" t="s">
        <v>301</v>
      </c>
    </row>
    <row r="109" spans="28:28" ht="15.2" customHeight="1" x14ac:dyDescent="0.2">
      <c r="AB109" s="400" t="s">
        <v>300</v>
      </c>
    </row>
    <row r="110" spans="28:28" ht="15.2" customHeight="1" x14ac:dyDescent="0.2">
      <c r="AB110" s="400" t="s">
        <v>299</v>
      </c>
    </row>
    <row r="111" spans="28:28" ht="15.2" customHeight="1" x14ac:dyDescent="0.2">
      <c r="AB111" s="400" t="s">
        <v>298</v>
      </c>
    </row>
    <row r="112" spans="28:28" ht="15.2" customHeight="1" x14ac:dyDescent="0.2">
      <c r="AB112" s="400" t="s">
        <v>297</v>
      </c>
    </row>
    <row r="113" spans="28:28" ht="15.2" customHeight="1" x14ac:dyDescent="0.2">
      <c r="AB113" s="400" t="s">
        <v>296</v>
      </c>
    </row>
    <row r="114" spans="28:28" ht="15.2" customHeight="1" x14ac:dyDescent="0.2">
      <c r="AB114" s="400" t="s">
        <v>295</v>
      </c>
    </row>
    <row r="115" spans="28:28" ht="15.2" customHeight="1" x14ac:dyDescent="0.2">
      <c r="AB115" s="400" t="s">
        <v>294</v>
      </c>
    </row>
    <row r="116" spans="28:28" ht="15.2" customHeight="1" x14ac:dyDescent="0.2">
      <c r="AB116" s="400" t="s">
        <v>293</v>
      </c>
    </row>
    <row r="117" spans="28:28" ht="15.2" customHeight="1" x14ac:dyDescent="0.2">
      <c r="AB117" s="400" t="s">
        <v>292</v>
      </c>
    </row>
    <row r="118" spans="28:28" ht="15.2" customHeight="1" x14ac:dyDescent="0.2">
      <c r="AB118" s="400" t="s">
        <v>291</v>
      </c>
    </row>
    <row r="119" spans="28:28" ht="15.2" customHeight="1" x14ac:dyDescent="0.2">
      <c r="AB119" s="400" t="s">
        <v>290</v>
      </c>
    </row>
    <row r="120" spans="28:28" ht="15.2" customHeight="1" x14ac:dyDescent="0.2">
      <c r="AB120" s="400" t="s">
        <v>289</v>
      </c>
    </row>
    <row r="121" spans="28:28" ht="15.2" customHeight="1" x14ac:dyDescent="0.2">
      <c r="AB121" s="400" t="s">
        <v>288</v>
      </c>
    </row>
    <row r="122" spans="28:28" ht="15.2" customHeight="1" x14ac:dyDescent="0.2">
      <c r="AB122" s="400" t="s">
        <v>287</v>
      </c>
    </row>
    <row r="123" spans="28:28" ht="15.2" customHeight="1" x14ac:dyDescent="0.2">
      <c r="AB123" s="400" t="s">
        <v>286</v>
      </c>
    </row>
    <row r="124" spans="28:28" ht="15.2" customHeight="1" x14ac:dyDescent="0.2">
      <c r="AB124" s="401" t="s">
        <v>285</v>
      </c>
    </row>
    <row r="125" spans="28:28" ht="15.2" customHeight="1" x14ac:dyDescent="0.2">
      <c r="AB125" s="400" t="s">
        <v>284</v>
      </c>
    </row>
    <row r="126" spans="28:28" ht="15.2" customHeight="1" x14ac:dyDescent="0.2">
      <c r="AB126" s="400" t="s">
        <v>283</v>
      </c>
    </row>
    <row r="127" spans="28:28" ht="15.2" customHeight="1" x14ac:dyDescent="0.2">
      <c r="AB127" s="400" t="s">
        <v>282</v>
      </c>
    </row>
    <row r="128" spans="28:28" ht="15.2" customHeight="1" x14ac:dyDescent="0.2">
      <c r="AB128" s="400" t="s">
        <v>281</v>
      </c>
    </row>
    <row r="129" spans="28:28" ht="15.2" customHeight="1" x14ac:dyDescent="0.2">
      <c r="AB129" s="400" t="s">
        <v>280</v>
      </c>
    </row>
    <row r="130" spans="28:28" ht="15.2" customHeight="1" x14ac:dyDescent="0.2">
      <c r="AB130" s="400" t="s">
        <v>279</v>
      </c>
    </row>
    <row r="131" spans="28:28" ht="15.2" customHeight="1" x14ac:dyDescent="0.2">
      <c r="AB131" s="400" t="s">
        <v>278</v>
      </c>
    </row>
    <row r="132" spans="28:28" ht="15.2" customHeight="1" x14ac:dyDescent="0.2">
      <c r="AB132" s="402" t="s">
        <v>277</v>
      </c>
    </row>
    <row r="133" spans="28:28" ht="15.2" customHeight="1" x14ac:dyDescent="0.2">
      <c r="AB133" s="400" t="s">
        <v>276</v>
      </c>
    </row>
    <row r="134" spans="28:28" ht="15.2" customHeight="1" x14ac:dyDescent="0.2">
      <c r="AB134" s="400" t="s">
        <v>275</v>
      </c>
    </row>
    <row r="135" spans="28:28" ht="15.2" customHeight="1" x14ac:dyDescent="0.2">
      <c r="AB135" s="400" t="s">
        <v>274</v>
      </c>
    </row>
    <row r="136" spans="28:28" ht="15.2" customHeight="1" x14ac:dyDescent="0.2">
      <c r="AB136" s="400" t="s">
        <v>273</v>
      </c>
    </row>
    <row r="137" spans="28:28" ht="15.2" customHeight="1" x14ac:dyDescent="0.2">
      <c r="AB137" s="400" t="s">
        <v>272</v>
      </c>
    </row>
    <row r="138" spans="28:28" ht="15.2" customHeight="1" x14ac:dyDescent="0.2">
      <c r="AB138" s="400" t="s">
        <v>271</v>
      </c>
    </row>
    <row r="139" spans="28:28" ht="15.2" customHeight="1" x14ac:dyDescent="0.2">
      <c r="AB139" s="400" t="s">
        <v>270</v>
      </c>
    </row>
    <row r="140" spans="28:28" ht="15.2" customHeight="1" x14ac:dyDescent="0.2">
      <c r="AB140" s="400" t="s">
        <v>269</v>
      </c>
    </row>
    <row r="141" spans="28:28" ht="15.2" customHeight="1" x14ac:dyDescent="0.2">
      <c r="AB141" s="400" t="s">
        <v>268</v>
      </c>
    </row>
    <row r="142" spans="28:28" ht="15.2" customHeight="1" x14ac:dyDescent="0.2">
      <c r="AB142" s="400" t="s">
        <v>267</v>
      </c>
    </row>
    <row r="143" spans="28:28" ht="15.2" customHeight="1" x14ac:dyDescent="0.2">
      <c r="AB143" s="400" t="s">
        <v>266</v>
      </c>
    </row>
    <row r="144" spans="28:28" ht="15.2" customHeight="1" x14ac:dyDescent="0.2">
      <c r="AB144" s="400" t="s">
        <v>265</v>
      </c>
    </row>
    <row r="145" spans="28:28" ht="15.2" customHeight="1" x14ac:dyDescent="0.2">
      <c r="AB145" s="400" t="s">
        <v>264</v>
      </c>
    </row>
    <row r="146" spans="28:28" ht="15.2" customHeight="1" x14ac:dyDescent="0.2">
      <c r="AB146" s="400" t="s">
        <v>263</v>
      </c>
    </row>
    <row r="147" spans="28:28" ht="15.2" customHeight="1" x14ac:dyDescent="0.2">
      <c r="AB147" s="400" t="s">
        <v>262</v>
      </c>
    </row>
    <row r="148" spans="28:28" ht="15.2" customHeight="1" x14ac:dyDescent="0.2">
      <c r="AB148" s="400" t="s">
        <v>261</v>
      </c>
    </row>
    <row r="149" spans="28:28" ht="15.2" customHeight="1" x14ac:dyDescent="0.2">
      <c r="AB149" s="400" t="s">
        <v>260</v>
      </c>
    </row>
    <row r="150" spans="28:28" ht="15.2" customHeight="1" x14ac:dyDescent="0.2">
      <c r="AB150" s="400" t="s">
        <v>259</v>
      </c>
    </row>
    <row r="151" spans="28:28" ht="15.2" customHeight="1" x14ac:dyDescent="0.2">
      <c r="AB151" s="400" t="s">
        <v>258</v>
      </c>
    </row>
    <row r="152" spans="28:28" ht="15.2" customHeight="1" x14ac:dyDescent="0.2">
      <c r="AB152" s="400" t="s">
        <v>257</v>
      </c>
    </row>
    <row r="153" spans="28:28" ht="15.2" customHeight="1" x14ac:dyDescent="0.2">
      <c r="AB153" s="400" t="s">
        <v>256</v>
      </c>
    </row>
    <row r="154" spans="28:28" ht="15.2" customHeight="1" x14ac:dyDescent="0.2">
      <c r="AB154" s="401" t="s">
        <v>255</v>
      </c>
    </row>
    <row r="155" spans="28:28" ht="15.2" customHeight="1" x14ac:dyDescent="0.2">
      <c r="AB155" s="400" t="s">
        <v>254</v>
      </c>
    </row>
    <row r="156" spans="28:28" ht="15.2" customHeight="1" x14ac:dyDescent="0.2">
      <c r="AB156" s="400" t="s">
        <v>253</v>
      </c>
    </row>
    <row r="157" spans="28:28" ht="15.2" customHeight="1" x14ac:dyDescent="0.2">
      <c r="AB157" s="402" t="s">
        <v>252</v>
      </c>
    </row>
    <row r="158" spans="28:28" ht="15.2" customHeight="1" x14ac:dyDescent="0.2">
      <c r="AB158" s="401" t="s">
        <v>251</v>
      </c>
    </row>
    <row r="159" spans="28:28" ht="15.2" customHeight="1" x14ac:dyDescent="0.2">
      <c r="AB159" s="400" t="s">
        <v>250</v>
      </c>
    </row>
    <row r="160" spans="28:28" ht="15.2" customHeight="1" x14ac:dyDescent="0.2">
      <c r="AB160" s="400" t="s">
        <v>249</v>
      </c>
    </row>
    <row r="161" spans="28:28" ht="15.2" customHeight="1" x14ac:dyDescent="0.2">
      <c r="AB161" s="400" t="s">
        <v>248</v>
      </c>
    </row>
    <row r="162" spans="28:28" ht="15.2" customHeight="1" x14ac:dyDescent="0.2">
      <c r="AB162" s="402" t="s">
        <v>247</v>
      </c>
    </row>
    <row r="163" spans="28:28" ht="15.2" customHeight="1" x14ac:dyDescent="0.2">
      <c r="AB163" s="400" t="s">
        <v>246</v>
      </c>
    </row>
    <row r="164" spans="28:28" ht="15.2" customHeight="1" x14ac:dyDescent="0.2">
      <c r="AB164" s="400" t="s">
        <v>245</v>
      </c>
    </row>
    <row r="165" spans="28:28" ht="15.2" customHeight="1" x14ac:dyDescent="0.2">
      <c r="AB165" s="400" t="s">
        <v>244</v>
      </c>
    </row>
    <row r="166" spans="28:28" ht="15.2" customHeight="1" x14ac:dyDescent="0.2">
      <c r="AB166" s="400" t="s">
        <v>243</v>
      </c>
    </row>
    <row r="167" spans="28:28" ht="15.2" customHeight="1" x14ac:dyDescent="0.2">
      <c r="AB167" s="400" t="s">
        <v>242</v>
      </c>
    </row>
    <row r="168" spans="28:28" ht="15.2" customHeight="1" x14ac:dyDescent="0.2">
      <c r="AB168" s="400" t="s">
        <v>241</v>
      </c>
    </row>
    <row r="169" spans="28:28" ht="15.2" customHeight="1" x14ac:dyDescent="0.2">
      <c r="AB169" s="400" t="s">
        <v>240</v>
      </c>
    </row>
    <row r="170" spans="28:28" ht="15.2" customHeight="1" x14ac:dyDescent="0.2">
      <c r="AB170" s="400" t="s">
        <v>239</v>
      </c>
    </row>
    <row r="171" spans="28:28" ht="15.2" customHeight="1" x14ac:dyDescent="0.2">
      <c r="AB171" s="400" t="s">
        <v>238</v>
      </c>
    </row>
    <row r="172" spans="28:28" ht="15.2" customHeight="1" x14ac:dyDescent="0.2">
      <c r="AB172" s="400" t="s">
        <v>237</v>
      </c>
    </row>
    <row r="173" spans="28:28" ht="15.2" customHeight="1" x14ac:dyDescent="0.2">
      <c r="AB173" s="400" t="s">
        <v>236</v>
      </c>
    </row>
    <row r="174" spans="28:28" ht="15.2" customHeight="1" x14ac:dyDescent="0.2">
      <c r="AB174" s="400" t="s">
        <v>235</v>
      </c>
    </row>
    <row r="175" spans="28:28" ht="15.2" customHeight="1" x14ac:dyDescent="0.2">
      <c r="AB175" s="400" t="s">
        <v>234</v>
      </c>
    </row>
    <row r="176" spans="28:28" ht="15.2" customHeight="1" x14ac:dyDescent="0.2">
      <c r="AB176" s="400" t="s">
        <v>233</v>
      </c>
    </row>
    <row r="177" spans="28:28" ht="15.2" customHeight="1" x14ac:dyDescent="0.2">
      <c r="AB177" s="400" t="s">
        <v>232</v>
      </c>
    </row>
    <row r="178" spans="28:28" ht="15.2" customHeight="1" x14ac:dyDescent="0.2">
      <c r="AB178" s="400" t="s">
        <v>231</v>
      </c>
    </row>
    <row r="179" spans="28:28" ht="15.2" customHeight="1" x14ac:dyDescent="0.2">
      <c r="AB179" s="401" t="s">
        <v>230</v>
      </c>
    </row>
    <row r="180" spans="28:28" ht="15.2" customHeight="1" x14ac:dyDescent="0.2">
      <c r="AB180" s="400" t="s">
        <v>229</v>
      </c>
    </row>
    <row r="181" spans="28:28" ht="15.2" customHeight="1" x14ac:dyDescent="0.2">
      <c r="AB181" s="401" t="s">
        <v>228</v>
      </c>
    </row>
    <row r="182" spans="28:28" ht="15.2" customHeight="1" x14ac:dyDescent="0.2">
      <c r="AB182" s="400" t="s">
        <v>227</v>
      </c>
    </row>
    <row r="183" spans="28:28" ht="15.2" customHeight="1" x14ac:dyDescent="0.2">
      <c r="AB183" s="400" t="s">
        <v>226</v>
      </c>
    </row>
    <row r="184" spans="28:28" ht="15.2" customHeight="1" x14ac:dyDescent="0.2">
      <c r="AB184" s="400" t="s">
        <v>225</v>
      </c>
    </row>
    <row r="185" spans="28:28" ht="15.2" customHeight="1" x14ac:dyDescent="0.2">
      <c r="AB185" s="400" t="s">
        <v>224</v>
      </c>
    </row>
    <row r="186" spans="28:28" ht="15.2" customHeight="1" x14ac:dyDescent="0.2">
      <c r="AB186" s="401" t="s">
        <v>223</v>
      </c>
    </row>
    <row r="187" spans="28:28" ht="15.2" customHeight="1" x14ac:dyDescent="0.2">
      <c r="AB187" s="400" t="s">
        <v>222</v>
      </c>
    </row>
    <row r="188" spans="28:28" ht="15.2" customHeight="1" x14ac:dyDescent="0.2">
      <c r="AB188" s="400" t="s">
        <v>221</v>
      </c>
    </row>
    <row r="189" spans="28:28" ht="15.2" customHeight="1" x14ac:dyDescent="0.2">
      <c r="AB189" s="400" t="s">
        <v>220</v>
      </c>
    </row>
    <row r="190" spans="28:28" ht="15.2" customHeight="1" x14ac:dyDescent="0.2">
      <c r="AB190" s="400" t="s">
        <v>219</v>
      </c>
    </row>
    <row r="191" spans="28:28" ht="15.2" customHeight="1" x14ac:dyDescent="0.2">
      <c r="AB191" s="400" t="s">
        <v>218</v>
      </c>
    </row>
    <row r="192" spans="28:28" ht="15.2" customHeight="1" x14ac:dyDescent="0.2">
      <c r="AB192" s="400" t="s">
        <v>217</v>
      </c>
    </row>
    <row r="193" spans="28:28" ht="15.2" customHeight="1" x14ac:dyDescent="0.2">
      <c r="AB193" s="400" t="s">
        <v>216</v>
      </c>
    </row>
    <row r="194" spans="28:28" ht="15.2" customHeight="1" x14ac:dyDescent="0.2">
      <c r="AB194" s="400" t="s">
        <v>215</v>
      </c>
    </row>
    <row r="195" spans="28:28" ht="15.2" customHeight="1" x14ac:dyDescent="0.2">
      <c r="AB195" s="400" t="s">
        <v>214</v>
      </c>
    </row>
    <row r="196" spans="28:28" ht="15.2" customHeight="1" x14ac:dyDescent="0.2">
      <c r="AB196" s="401" t="s">
        <v>213</v>
      </c>
    </row>
    <row r="197" spans="28:28" ht="15.2" customHeight="1" x14ac:dyDescent="0.2">
      <c r="AB197" s="400" t="s">
        <v>212</v>
      </c>
    </row>
    <row r="198" spans="28:28" ht="15.2" customHeight="1" x14ac:dyDescent="0.2">
      <c r="AB198" s="400" t="s">
        <v>211</v>
      </c>
    </row>
    <row r="199" spans="28:28" ht="15.2" customHeight="1" x14ac:dyDescent="0.2">
      <c r="AB199" s="400" t="s">
        <v>210</v>
      </c>
    </row>
    <row r="200" spans="28:28" ht="15.2" customHeight="1" x14ac:dyDescent="0.2">
      <c r="AB200" s="400" t="s">
        <v>209</v>
      </c>
    </row>
    <row r="201" spans="28:28" ht="15.2" customHeight="1" x14ac:dyDescent="0.2">
      <c r="AB201" s="400" t="s">
        <v>208</v>
      </c>
    </row>
    <row r="202" spans="28:28" ht="15.2" customHeight="1" x14ac:dyDescent="0.2">
      <c r="AB202" s="400" t="s">
        <v>207</v>
      </c>
    </row>
    <row r="203" spans="28:28" ht="15.2" customHeight="1" x14ac:dyDescent="0.2">
      <c r="AB203" s="400" t="s">
        <v>206</v>
      </c>
    </row>
    <row r="204" spans="28:28" ht="15.2" customHeight="1" x14ac:dyDescent="0.2">
      <c r="AB204" s="400" t="s">
        <v>205</v>
      </c>
    </row>
    <row r="205" spans="28:28" ht="15.2" customHeight="1" x14ac:dyDescent="0.2">
      <c r="AB205" s="400" t="s">
        <v>204</v>
      </c>
    </row>
    <row r="206" spans="28:28" ht="15.2" customHeight="1" x14ac:dyDescent="0.2">
      <c r="AB206" s="400" t="s">
        <v>203</v>
      </c>
    </row>
    <row r="207" spans="28:28" ht="15.2" customHeight="1" x14ac:dyDescent="0.2">
      <c r="AB207" s="400" t="s">
        <v>202</v>
      </c>
    </row>
    <row r="208" spans="28:28" ht="15.2" customHeight="1" x14ac:dyDescent="0.2">
      <c r="AB208" s="400" t="s">
        <v>201</v>
      </c>
    </row>
    <row r="209" spans="28:28" ht="15.2" customHeight="1" x14ac:dyDescent="0.2">
      <c r="AB209" s="400" t="s">
        <v>200</v>
      </c>
    </row>
    <row r="210" spans="28:28" ht="15.2" customHeight="1" x14ac:dyDescent="0.2">
      <c r="AB210" s="401" t="s">
        <v>199</v>
      </c>
    </row>
    <row r="211" spans="28:28" ht="15.2" customHeight="1" x14ac:dyDescent="0.2">
      <c r="AB211" s="400" t="s">
        <v>198</v>
      </c>
    </row>
    <row r="212" spans="28:28" ht="15.2" customHeight="1" x14ac:dyDescent="0.2">
      <c r="AB212" s="399" t="s">
        <v>197</v>
      </c>
    </row>
    <row r="213" spans="28:28" ht="15.2" customHeight="1" x14ac:dyDescent="0.2">
      <c r="AB213" s="399" t="s">
        <v>197</v>
      </c>
    </row>
    <row r="214" spans="28:28" ht="15.2" customHeight="1" x14ac:dyDescent="0.2">
      <c r="AB214" s="399" t="s">
        <v>197</v>
      </c>
    </row>
    <row r="215" spans="28:28" ht="15.2" customHeight="1" x14ac:dyDescent="0.2">
      <c r="AB215" s="399" t="s">
        <v>197</v>
      </c>
    </row>
    <row r="216" spans="28:28" ht="15.2" customHeight="1" x14ac:dyDescent="0.2">
      <c r="AB216" s="399" t="s">
        <v>197</v>
      </c>
    </row>
    <row r="217" spans="28:28" ht="15.2" customHeight="1" x14ac:dyDescent="0.2">
      <c r="AB217" s="399" t="s">
        <v>197</v>
      </c>
    </row>
    <row r="218" spans="28:28" ht="15.2" customHeight="1" x14ac:dyDescent="0.2">
      <c r="AB218" s="399" t="s">
        <v>197</v>
      </c>
    </row>
    <row r="219" spans="28:28" ht="15.2" customHeight="1" x14ac:dyDescent="0.2">
      <c r="AB219" s="399" t="s">
        <v>197</v>
      </c>
    </row>
    <row r="220" spans="28:28" ht="15.2" customHeight="1" x14ac:dyDescent="0.2">
      <c r="AB220" s="399" t="s">
        <v>197</v>
      </c>
    </row>
    <row r="221" spans="28:28" ht="15.2" customHeight="1" x14ac:dyDescent="0.2">
      <c r="AB221" s="399" t="s">
        <v>197</v>
      </c>
    </row>
    <row r="222" spans="28:28" ht="15.2" customHeight="1" x14ac:dyDescent="0.2">
      <c r="AB222" s="399" t="s">
        <v>197</v>
      </c>
    </row>
    <row r="223" spans="28:28" ht="15.2" customHeight="1" x14ac:dyDescent="0.2">
      <c r="AB223" s="399" t="s">
        <v>197</v>
      </c>
    </row>
  </sheetData>
  <sheetProtection sheet="1" objects="1" scenarios="1" selectLockedCells="1"/>
  <mergeCells count="25">
    <mergeCell ref="S26:U26"/>
    <mergeCell ref="V26:Y26"/>
    <mergeCell ref="G12:J12"/>
    <mergeCell ref="L12:O12"/>
    <mergeCell ref="A14:O15"/>
    <mergeCell ref="A25:B25"/>
    <mergeCell ref="D25:G25"/>
    <mergeCell ref="I25:L25"/>
    <mergeCell ref="N25:Q25"/>
    <mergeCell ref="V25:Y25"/>
    <mergeCell ref="S25:U25"/>
    <mergeCell ref="A10:E10"/>
    <mergeCell ref="G10:J10"/>
    <mergeCell ref="N10:O10"/>
    <mergeCell ref="Q10:T10"/>
    <mergeCell ref="V10:Y10"/>
    <mergeCell ref="S5:V5"/>
    <mergeCell ref="G7:J7"/>
    <mergeCell ref="L7:O7"/>
    <mergeCell ref="A3:E3"/>
    <mergeCell ref="G3:J3"/>
    <mergeCell ref="A5:C5"/>
    <mergeCell ref="G5:I5"/>
    <mergeCell ref="L5:N5"/>
    <mergeCell ref="P5:Q5"/>
  </mergeCells>
  <dataValidations count="4">
    <dataValidation type="list" errorStyle="information" allowBlank="1" showInputMessage="1" sqref="Q16:Q23 JM16:JM23 TI16:TI23 ADE16:ADE23 ANA16:ANA23 AWW16:AWW23 BGS16:BGS23 BQO16:BQO23 CAK16:CAK23 CKG16:CKG23 CUC16:CUC23 DDY16:DDY23 DNU16:DNU23 DXQ16:DXQ23 EHM16:EHM23 ERI16:ERI23 FBE16:FBE23 FLA16:FLA23 FUW16:FUW23 GES16:GES23 GOO16:GOO23 GYK16:GYK23 HIG16:HIG23 HSC16:HSC23 IBY16:IBY23 ILU16:ILU23 IVQ16:IVQ23 JFM16:JFM23 JPI16:JPI23 JZE16:JZE23 KJA16:KJA23 KSW16:KSW23 LCS16:LCS23 LMO16:LMO23 LWK16:LWK23 MGG16:MGG23 MQC16:MQC23 MZY16:MZY23 NJU16:NJU23 NTQ16:NTQ23 ODM16:ODM23 ONI16:ONI23 OXE16:OXE23 PHA16:PHA23 PQW16:PQW23 QAS16:QAS23 QKO16:QKO23 QUK16:QUK23 REG16:REG23 ROC16:ROC23 RXY16:RXY23 SHU16:SHU23 SRQ16:SRQ23 TBM16:TBM23 TLI16:TLI23 TVE16:TVE23 UFA16:UFA23 UOW16:UOW23 UYS16:UYS23 VIO16:VIO23 VSK16:VSK23 WCG16:WCG23 WMC16:WMC23 WVY16:WVY23 Q65552:Q65559 JM65552:JM65559 TI65552:TI65559 ADE65552:ADE65559 ANA65552:ANA65559 AWW65552:AWW65559 BGS65552:BGS65559 BQO65552:BQO65559 CAK65552:CAK65559 CKG65552:CKG65559 CUC65552:CUC65559 DDY65552:DDY65559 DNU65552:DNU65559 DXQ65552:DXQ65559 EHM65552:EHM65559 ERI65552:ERI65559 FBE65552:FBE65559 FLA65552:FLA65559 FUW65552:FUW65559 GES65552:GES65559 GOO65552:GOO65559 GYK65552:GYK65559 HIG65552:HIG65559 HSC65552:HSC65559 IBY65552:IBY65559 ILU65552:ILU65559 IVQ65552:IVQ65559 JFM65552:JFM65559 JPI65552:JPI65559 JZE65552:JZE65559 KJA65552:KJA65559 KSW65552:KSW65559 LCS65552:LCS65559 LMO65552:LMO65559 LWK65552:LWK65559 MGG65552:MGG65559 MQC65552:MQC65559 MZY65552:MZY65559 NJU65552:NJU65559 NTQ65552:NTQ65559 ODM65552:ODM65559 ONI65552:ONI65559 OXE65552:OXE65559 PHA65552:PHA65559 PQW65552:PQW65559 QAS65552:QAS65559 QKO65552:QKO65559 QUK65552:QUK65559 REG65552:REG65559 ROC65552:ROC65559 RXY65552:RXY65559 SHU65552:SHU65559 SRQ65552:SRQ65559 TBM65552:TBM65559 TLI65552:TLI65559 TVE65552:TVE65559 UFA65552:UFA65559 UOW65552:UOW65559 UYS65552:UYS65559 VIO65552:VIO65559 VSK65552:VSK65559 WCG65552:WCG65559 WMC65552:WMC65559 WVY65552:WVY65559 Q131088:Q131095 JM131088:JM131095 TI131088:TI131095 ADE131088:ADE131095 ANA131088:ANA131095 AWW131088:AWW131095 BGS131088:BGS131095 BQO131088:BQO131095 CAK131088:CAK131095 CKG131088:CKG131095 CUC131088:CUC131095 DDY131088:DDY131095 DNU131088:DNU131095 DXQ131088:DXQ131095 EHM131088:EHM131095 ERI131088:ERI131095 FBE131088:FBE131095 FLA131088:FLA131095 FUW131088:FUW131095 GES131088:GES131095 GOO131088:GOO131095 GYK131088:GYK131095 HIG131088:HIG131095 HSC131088:HSC131095 IBY131088:IBY131095 ILU131088:ILU131095 IVQ131088:IVQ131095 JFM131088:JFM131095 JPI131088:JPI131095 JZE131088:JZE131095 KJA131088:KJA131095 KSW131088:KSW131095 LCS131088:LCS131095 LMO131088:LMO131095 LWK131088:LWK131095 MGG131088:MGG131095 MQC131088:MQC131095 MZY131088:MZY131095 NJU131088:NJU131095 NTQ131088:NTQ131095 ODM131088:ODM131095 ONI131088:ONI131095 OXE131088:OXE131095 PHA131088:PHA131095 PQW131088:PQW131095 QAS131088:QAS131095 QKO131088:QKO131095 QUK131088:QUK131095 REG131088:REG131095 ROC131088:ROC131095 RXY131088:RXY131095 SHU131088:SHU131095 SRQ131088:SRQ131095 TBM131088:TBM131095 TLI131088:TLI131095 TVE131088:TVE131095 UFA131088:UFA131095 UOW131088:UOW131095 UYS131088:UYS131095 VIO131088:VIO131095 VSK131088:VSK131095 WCG131088:WCG131095 WMC131088:WMC131095 WVY131088:WVY131095 Q196624:Q196631 JM196624:JM196631 TI196624:TI196631 ADE196624:ADE196631 ANA196624:ANA196631 AWW196624:AWW196631 BGS196624:BGS196631 BQO196624:BQO196631 CAK196624:CAK196631 CKG196624:CKG196631 CUC196624:CUC196631 DDY196624:DDY196631 DNU196624:DNU196631 DXQ196624:DXQ196631 EHM196624:EHM196631 ERI196624:ERI196631 FBE196624:FBE196631 FLA196624:FLA196631 FUW196624:FUW196631 GES196624:GES196631 GOO196624:GOO196631 GYK196624:GYK196631 HIG196624:HIG196631 HSC196624:HSC196631 IBY196624:IBY196631 ILU196624:ILU196631 IVQ196624:IVQ196631 JFM196624:JFM196631 JPI196624:JPI196631 JZE196624:JZE196631 KJA196624:KJA196631 KSW196624:KSW196631 LCS196624:LCS196631 LMO196624:LMO196631 LWK196624:LWK196631 MGG196624:MGG196631 MQC196624:MQC196631 MZY196624:MZY196631 NJU196624:NJU196631 NTQ196624:NTQ196631 ODM196624:ODM196631 ONI196624:ONI196631 OXE196624:OXE196631 PHA196624:PHA196631 PQW196624:PQW196631 QAS196624:QAS196631 QKO196624:QKO196631 QUK196624:QUK196631 REG196624:REG196631 ROC196624:ROC196631 RXY196624:RXY196631 SHU196624:SHU196631 SRQ196624:SRQ196631 TBM196624:TBM196631 TLI196624:TLI196631 TVE196624:TVE196631 UFA196624:UFA196631 UOW196624:UOW196631 UYS196624:UYS196631 VIO196624:VIO196631 VSK196624:VSK196631 WCG196624:WCG196631 WMC196624:WMC196631 WVY196624:WVY196631 Q262160:Q262167 JM262160:JM262167 TI262160:TI262167 ADE262160:ADE262167 ANA262160:ANA262167 AWW262160:AWW262167 BGS262160:BGS262167 BQO262160:BQO262167 CAK262160:CAK262167 CKG262160:CKG262167 CUC262160:CUC262167 DDY262160:DDY262167 DNU262160:DNU262167 DXQ262160:DXQ262167 EHM262160:EHM262167 ERI262160:ERI262167 FBE262160:FBE262167 FLA262160:FLA262167 FUW262160:FUW262167 GES262160:GES262167 GOO262160:GOO262167 GYK262160:GYK262167 HIG262160:HIG262167 HSC262160:HSC262167 IBY262160:IBY262167 ILU262160:ILU262167 IVQ262160:IVQ262167 JFM262160:JFM262167 JPI262160:JPI262167 JZE262160:JZE262167 KJA262160:KJA262167 KSW262160:KSW262167 LCS262160:LCS262167 LMO262160:LMO262167 LWK262160:LWK262167 MGG262160:MGG262167 MQC262160:MQC262167 MZY262160:MZY262167 NJU262160:NJU262167 NTQ262160:NTQ262167 ODM262160:ODM262167 ONI262160:ONI262167 OXE262160:OXE262167 PHA262160:PHA262167 PQW262160:PQW262167 QAS262160:QAS262167 QKO262160:QKO262167 QUK262160:QUK262167 REG262160:REG262167 ROC262160:ROC262167 RXY262160:RXY262167 SHU262160:SHU262167 SRQ262160:SRQ262167 TBM262160:TBM262167 TLI262160:TLI262167 TVE262160:TVE262167 UFA262160:UFA262167 UOW262160:UOW262167 UYS262160:UYS262167 VIO262160:VIO262167 VSK262160:VSK262167 WCG262160:WCG262167 WMC262160:WMC262167 WVY262160:WVY262167 Q327696:Q327703 JM327696:JM327703 TI327696:TI327703 ADE327696:ADE327703 ANA327696:ANA327703 AWW327696:AWW327703 BGS327696:BGS327703 BQO327696:BQO327703 CAK327696:CAK327703 CKG327696:CKG327703 CUC327696:CUC327703 DDY327696:DDY327703 DNU327696:DNU327703 DXQ327696:DXQ327703 EHM327696:EHM327703 ERI327696:ERI327703 FBE327696:FBE327703 FLA327696:FLA327703 FUW327696:FUW327703 GES327696:GES327703 GOO327696:GOO327703 GYK327696:GYK327703 HIG327696:HIG327703 HSC327696:HSC327703 IBY327696:IBY327703 ILU327696:ILU327703 IVQ327696:IVQ327703 JFM327696:JFM327703 JPI327696:JPI327703 JZE327696:JZE327703 KJA327696:KJA327703 KSW327696:KSW327703 LCS327696:LCS327703 LMO327696:LMO327703 LWK327696:LWK327703 MGG327696:MGG327703 MQC327696:MQC327703 MZY327696:MZY327703 NJU327696:NJU327703 NTQ327696:NTQ327703 ODM327696:ODM327703 ONI327696:ONI327703 OXE327696:OXE327703 PHA327696:PHA327703 PQW327696:PQW327703 QAS327696:QAS327703 QKO327696:QKO327703 QUK327696:QUK327703 REG327696:REG327703 ROC327696:ROC327703 RXY327696:RXY327703 SHU327696:SHU327703 SRQ327696:SRQ327703 TBM327696:TBM327703 TLI327696:TLI327703 TVE327696:TVE327703 UFA327696:UFA327703 UOW327696:UOW327703 UYS327696:UYS327703 VIO327696:VIO327703 VSK327696:VSK327703 WCG327696:WCG327703 WMC327696:WMC327703 WVY327696:WVY327703 Q393232:Q393239 JM393232:JM393239 TI393232:TI393239 ADE393232:ADE393239 ANA393232:ANA393239 AWW393232:AWW393239 BGS393232:BGS393239 BQO393232:BQO393239 CAK393232:CAK393239 CKG393232:CKG393239 CUC393232:CUC393239 DDY393232:DDY393239 DNU393232:DNU393239 DXQ393232:DXQ393239 EHM393232:EHM393239 ERI393232:ERI393239 FBE393232:FBE393239 FLA393232:FLA393239 FUW393232:FUW393239 GES393232:GES393239 GOO393232:GOO393239 GYK393232:GYK393239 HIG393232:HIG393239 HSC393232:HSC393239 IBY393232:IBY393239 ILU393232:ILU393239 IVQ393232:IVQ393239 JFM393232:JFM393239 JPI393232:JPI393239 JZE393232:JZE393239 KJA393232:KJA393239 KSW393232:KSW393239 LCS393232:LCS393239 LMO393232:LMO393239 LWK393232:LWK393239 MGG393232:MGG393239 MQC393232:MQC393239 MZY393232:MZY393239 NJU393232:NJU393239 NTQ393232:NTQ393239 ODM393232:ODM393239 ONI393232:ONI393239 OXE393232:OXE393239 PHA393232:PHA393239 PQW393232:PQW393239 QAS393232:QAS393239 QKO393232:QKO393239 QUK393232:QUK393239 REG393232:REG393239 ROC393232:ROC393239 RXY393232:RXY393239 SHU393232:SHU393239 SRQ393232:SRQ393239 TBM393232:TBM393239 TLI393232:TLI393239 TVE393232:TVE393239 UFA393232:UFA393239 UOW393232:UOW393239 UYS393232:UYS393239 VIO393232:VIO393239 VSK393232:VSK393239 WCG393232:WCG393239 WMC393232:WMC393239 WVY393232:WVY393239 Q458768:Q458775 JM458768:JM458775 TI458768:TI458775 ADE458768:ADE458775 ANA458768:ANA458775 AWW458768:AWW458775 BGS458768:BGS458775 BQO458768:BQO458775 CAK458768:CAK458775 CKG458768:CKG458775 CUC458768:CUC458775 DDY458768:DDY458775 DNU458768:DNU458775 DXQ458768:DXQ458775 EHM458768:EHM458775 ERI458768:ERI458775 FBE458768:FBE458775 FLA458768:FLA458775 FUW458768:FUW458775 GES458768:GES458775 GOO458768:GOO458775 GYK458768:GYK458775 HIG458768:HIG458775 HSC458768:HSC458775 IBY458768:IBY458775 ILU458768:ILU458775 IVQ458768:IVQ458775 JFM458768:JFM458775 JPI458768:JPI458775 JZE458768:JZE458775 KJA458768:KJA458775 KSW458768:KSW458775 LCS458768:LCS458775 LMO458768:LMO458775 LWK458768:LWK458775 MGG458768:MGG458775 MQC458768:MQC458775 MZY458768:MZY458775 NJU458768:NJU458775 NTQ458768:NTQ458775 ODM458768:ODM458775 ONI458768:ONI458775 OXE458768:OXE458775 PHA458768:PHA458775 PQW458768:PQW458775 QAS458768:QAS458775 QKO458768:QKO458775 QUK458768:QUK458775 REG458768:REG458775 ROC458768:ROC458775 RXY458768:RXY458775 SHU458768:SHU458775 SRQ458768:SRQ458775 TBM458768:TBM458775 TLI458768:TLI458775 TVE458768:TVE458775 UFA458768:UFA458775 UOW458768:UOW458775 UYS458768:UYS458775 VIO458768:VIO458775 VSK458768:VSK458775 WCG458768:WCG458775 WMC458768:WMC458775 WVY458768:WVY458775 Q524304:Q524311 JM524304:JM524311 TI524304:TI524311 ADE524304:ADE524311 ANA524304:ANA524311 AWW524304:AWW524311 BGS524304:BGS524311 BQO524304:BQO524311 CAK524304:CAK524311 CKG524304:CKG524311 CUC524304:CUC524311 DDY524304:DDY524311 DNU524304:DNU524311 DXQ524304:DXQ524311 EHM524304:EHM524311 ERI524304:ERI524311 FBE524304:FBE524311 FLA524304:FLA524311 FUW524304:FUW524311 GES524304:GES524311 GOO524304:GOO524311 GYK524304:GYK524311 HIG524304:HIG524311 HSC524304:HSC524311 IBY524304:IBY524311 ILU524304:ILU524311 IVQ524304:IVQ524311 JFM524304:JFM524311 JPI524304:JPI524311 JZE524304:JZE524311 KJA524304:KJA524311 KSW524304:KSW524311 LCS524304:LCS524311 LMO524304:LMO524311 LWK524304:LWK524311 MGG524304:MGG524311 MQC524304:MQC524311 MZY524304:MZY524311 NJU524304:NJU524311 NTQ524304:NTQ524311 ODM524304:ODM524311 ONI524304:ONI524311 OXE524304:OXE524311 PHA524304:PHA524311 PQW524304:PQW524311 QAS524304:QAS524311 QKO524304:QKO524311 QUK524304:QUK524311 REG524304:REG524311 ROC524304:ROC524311 RXY524304:RXY524311 SHU524304:SHU524311 SRQ524304:SRQ524311 TBM524304:TBM524311 TLI524304:TLI524311 TVE524304:TVE524311 UFA524304:UFA524311 UOW524304:UOW524311 UYS524304:UYS524311 VIO524304:VIO524311 VSK524304:VSK524311 WCG524304:WCG524311 WMC524304:WMC524311 WVY524304:WVY524311 Q589840:Q589847 JM589840:JM589847 TI589840:TI589847 ADE589840:ADE589847 ANA589840:ANA589847 AWW589840:AWW589847 BGS589840:BGS589847 BQO589840:BQO589847 CAK589840:CAK589847 CKG589840:CKG589847 CUC589840:CUC589847 DDY589840:DDY589847 DNU589840:DNU589847 DXQ589840:DXQ589847 EHM589840:EHM589847 ERI589840:ERI589847 FBE589840:FBE589847 FLA589840:FLA589847 FUW589840:FUW589847 GES589840:GES589847 GOO589840:GOO589847 GYK589840:GYK589847 HIG589840:HIG589847 HSC589840:HSC589847 IBY589840:IBY589847 ILU589840:ILU589847 IVQ589840:IVQ589847 JFM589840:JFM589847 JPI589840:JPI589847 JZE589840:JZE589847 KJA589840:KJA589847 KSW589840:KSW589847 LCS589840:LCS589847 LMO589840:LMO589847 LWK589840:LWK589847 MGG589840:MGG589847 MQC589840:MQC589847 MZY589840:MZY589847 NJU589840:NJU589847 NTQ589840:NTQ589847 ODM589840:ODM589847 ONI589840:ONI589847 OXE589840:OXE589847 PHA589840:PHA589847 PQW589840:PQW589847 QAS589840:QAS589847 QKO589840:QKO589847 QUK589840:QUK589847 REG589840:REG589847 ROC589840:ROC589847 RXY589840:RXY589847 SHU589840:SHU589847 SRQ589840:SRQ589847 TBM589840:TBM589847 TLI589840:TLI589847 TVE589840:TVE589847 UFA589840:UFA589847 UOW589840:UOW589847 UYS589840:UYS589847 VIO589840:VIO589847 VSK589840:VSK589847 WCG589840:WCG589847 WMC589840:WMC589847 WVY589840:WVY589847 Q655376:Q655383 JM655376:JM655383 TI655376:TI655383 ADE655376:ADE655383 ANA655376:ANA655383 AWW655376:AWW655383 BGS655376:BGS655383 BQO655376:BQO655383 CAK655376:CAK655383 CKG655376:CKG655383 CUC655376:CUC655383 DDY655376:DDY655383 DNU655376:DNU655383 DXQ655376:DXQ655383 EHM655376:EHM655383 ERI655376:ERI655383 FBE655376:FBE655383 FLA655376:FLA655383 FUW655376:FUW655383 GES655376:GES655383 GOO655376:GOO655383 GYK655376:GYK655383 HIG655376:HIG655383 HSC655376:HSC655383 IBY655376:IBY655383 ILU655376:ILU655383 IVQ655376:IVQ655383 JFM655376:JFM655383 JPI655376:JPI655383 JZE655376:JZE655383 KJA655376:KJA655383 KSW655376:KSW655383 LCS655376:LCS655383 LMO655376:LMO655383 LWK655376:LWK655383 MGG655376:MGG655383 MQC655376:MQC655383 MZY655376:MZY655383 NJU655376:NJU655383 NTQ655376:NTQ655383 ODM655376:ODM655383 ONI655376:ONI655383 OXE655376:OXE655383 PHA655376:PHA655383 PQW655376:PQW655383 QAS655376:QAS655383 QKO655376:QKO655383 QUK655376:QUK655383 REG655376:REG655383 ROC655376:ROC655383 RXY655376:RXY655383 SHU655376:SHU655383 SRQ655376:SRQ655383 TBM655376:TBM655383 TLI655376:TLI655383 TVE655376:TVE655383 UFA655376:UFA655383 UOW655376:UOW655383 UYS655376:UYS655383 VIO655376:VIO655383 VSK655376:VSK655383 WCG655376:WCG655383 WMC655376:WMC655383 WVY655376:WVY655383 Q720912:Q720919 JM720912:JM720919 TI720912:TI720919 ADE720912:ADE720919 ANA720912:ANA720919 AWW720912:AWW720919 BGS720912:BGS720919 BQO720912:BQO720919 CAK720912:CAK720919 CKG720912:CKG720919 CUC720912:CUC720919 DDY720912:DDY720919 DNU720912:DNU720919 DXQ720912:DXQ720919 EHM720912:EHM720919 ERI720912:ERI720919 FBE720912:FBE720919 FLA720912:FLA720919 FUW720912:FUW720919 GES720912:GES720919 GOO720912:GOO720919 GYK720912:GYK720919 HIG720912:HIG720919 HSC720912:HSC720919 IBY720912:IBY720919 ILU720912:ILU720919 IVQ720912:IVQ720919 JFM720912:JFM720919 JPI720912:JPI720919 JZE720912:JZE720919 KJA720912:KJA720919 KSW720912:KSW720919 LCS720912:LCS720919 LMO720912:LMO720919 LWK720912:LWK720919 MGG720912:MGG720919 MQC720912:MQC720919 MZY720912:MZY720919 NJU720912:NJU720919 NTQ720912:NTQ720919 ODM720912:ODM720919 ONI720912:ONI720919 OXE720912:OXE720919 PHA720912:PHA720919 PQW720912:PQW720919 QAS720912:QAS720919 QKO720912:QKO720919 QUK720912:QUK720919 REG720912:REG720919 ROC720912:ROC720919 RXY720912:RXY720919 SHU720912:SHU720919 SRQ720912:SRQ720919 TBM720912:TBM720919 TLI720912:TLI720919 TVE720912:TVE720919 UFA720912:UFA720919 UOW720912:UOW720919 UYS720912:UYS720919 VIO720912:VIO720919 VSK720912:VSK720919 WCG720912:WCG720919 WMC720912:WMC720919 WVY720912:WVY720919 Q786448:Q786455 JM786448:JM786455 TI786448:TI786455 ADE786448:ADE786455 ANA786448:ANA786455 AWW786448:AWW786455 BGS786448:BGS786455 BQO786448:BQO786455 CAK786448:CAK786455 CKG786448:CKG786455 CUC786448:CUC786455 DDY786448:DDY786455 DNU786448:DNU786455 DXQ786448:DXQ786455 EHM786448:EHM786455 ERI786448:ERI786455 FBE786448:FBE786455 FLA786448:FLA786455 FUW786448:FUW786455 GES786448:GES786455 GOO786448:GOO786455 GYK786448:GYK786455 HIG786448:HIG786455 HSC786448:HSC786455 IBY786448:IBY786455 ILU786448:ILU786455 IVQ786448:IVQ786455 JFM786448:JFM786455 JPI786448:JPI786455 JZE786448:JZE786455 KJA786448:KJA786455 KSW786448:KSW786455 LCS786448:LCS786455 LMO786448:LMO786455 LWK786448:LWK786455 MGG786448:MGG786455 MQC786448:MQC786455 MZY786448:MZY786455 NJU786448:NJU786455 NTQ786448:NTQ786455 ODM786448:ODM786455 ONI786448:ONI786455 OXE786448:OXE786455 PHA786448:PHA786455 PQW786448:PQW786455 QAS786448:QAS786455 QKO786448:QKO786455 QUK786448:QUK786455 REG786448:REG786455 ROC786448:ROC786455 RXY786448:RXY786455 SHU786448:SHU786455 SRQ786448:SRQ786455 TBM786448:TBM786455 TLI786448:TLI786455 TVE786448:TVE786455 UFA786448:UFA786455 UOW786448:UOW786455 UYS786448:UYS786455 VIO786448:VIO786455 VSK786448:VSK786455 WCG786448:WCG786455 WMC786448:WMC786455 WVY786448:WVY786455 Q851984:Q851991 JM851984:JM851991 TI851984:TI851991 ADE851984:ADE851991 ANA851984:ANA851991 AWW851984:AWW851991 BGS851984:BGS851991 BQO851984:BQO851991 CAK851984:CAK851991 CKG851984:CKG851991 CUC851984:CUC851991 DDY851984:DDY851991 DNU851984:DNU851991 DXQ851984:DXQ851991 EHM851984:EHM851991 ERI851984:ERI851991 FBE851984:FBE851991 FLA851984:FLA851991 FUW851984:FUW851991 GES851984:GES851991 GOO851984:GOO851991 GYK851984:GYK851991 HIG851984:HIG851991 HSC851984:HSC851991 IBY851984:IBY851991 ILU851984:ILU851991 IVQ851984:IVQ851991 JFM851984:JFM851991 JPI851984:JPI851991 JZE851984:JZE851991 KJA851984:KJA851991 KSW851984:KSW851991 LCS851984:LCS851991 LMO851984:LMO851991 LWK851984:LWK851991 MGG851984:MGG851991 MQC851984:MQC851991 MZY851984:MZY851991 NJU851984:NJU851991 NTQ851984:NTQ851991 ODM851984:ODM851991 ONI851984:ONI851991 OXE851984:OXE851991 PHA851984:PHA851991 PQW851984:PQW851991 QAS851984:QAS851991 QKO851984:QKO851991 QUK851984:QUK851991 REG851984:REG851991 ROC851984:ROC851991 RXY851984:RXY851991 SHU851984:SHU851991 SRQ851984:SRQ851991 TBM851984:TBM851991 TLI851984:TLI851991 TVE851984:TVE851991 UFA851984:UFA851991 UOW851984:UOW851991 UYS851984:UYS851991 VIO851984:VIO851991 VSK851984:VSK851991 WCG851984:WCG851991 WMC851984:WMC851991 WVY851984:WVY851991 Q917520:Q917527 JM917520:JM917527 TI917520:TI917527 ADE917520:ADE917527 ANA917520:ANA917527 AWW917520:AWW917527 BGS917520:BGS917527 BQO917520:BQO917527 CAK917520:CAK917527 CKG917520:CKG917527 CUC917520:CUC917527 DDY917520:DDY917527 DNU917520:DNU917527 DXQ917520:DXQ917527 EHM917520:EHM917527 ERI917520:ERI917527 FBE917520:FBE917527 FLA917520:FLA917527 FUW917520:FUW917527 GES917520:GES917527 GOO917520:GOO917527 GYK917520:GYK917527 HIG917520:HIG917527 HSC917520:HSC917527 IBY917520:IBY917527 ILU917520:ILU917527 IVQ917520:IVQ917527 JFM917520:JFM917527 JPI917520:JPI917527 JZE917520:JZE917527 KJA917520:KJA917527 KSW917520:KSW917527 LCS917520:LCS917527 LMO917520:LMO917527 LWK917520:LWK917527 MGG917520:MGG917527 MQC917520:MQC917527 MZY917520:MZY917527 NJU917520:NJU917527 NTQ917520:NTQ917527 ODM917520:ODM917527 ONI917520:ONI917527 OXE917520:OXE917527 PHA917520:PHA917527 PQW917520:PQW917527 QAS917520:QAS917527 QKO917520:QKO917527 QUK917520:QUK917527 REG917520:REG917527 ROC917520:ROC917527 RXY917520:RXY917527 SHU917520:SHU917527 SRQ917520:SRQ917527 TBM917520:TBM917527 TLI917520:TLI917527 TVE917520:TVE917527 UFA917520:UFA917527 UOW917520:UOW917527 UYS917520:UYS917527 VIO917520:VIO917527 VSK917520:VSK917527 WCG917520:WCG917527 WMC917520:WMC917527 WVY917520:WVY917527 Q983056:Q983063 JM983056:JM983063 TI983056:TI983063 ADE983056:ADE983063 ANA983056:ANA983063 AWW983056:AWW983063 BGS983056:BGS983063 BQO983056:BQO983063 CAK983056:CAK983063 CKG983056:CKG983063 CUC983056:CUC983063 DDY983056:DDY983063 DNU983056:DNU983063 DXQ983056:DXQ983063 EHM983056:EHM983063 ERI983056:ERI983063 FBE983056:FBE983063 FLA983056:FLA983063 FUW983056:FUW983063 GES983056:GES983063 GOO983056:GOO983063 GYK983056:GYK983063 HIG983056:HIG983063 HSC983056:HSC983063 IBY983056:IBY983063 ILU983056:ILU983063 IVQ983056:IVQ983063 JFM983056:JFM983063 JPI983056:JPI983063 JZE983056:JZE983063 KJA983056:KJA983063 KSW983056:KSW983063 LCS983056:LCS983063 LMO983056:LMO983063 LWK983056:LWK983063 MGG983056:MGG983063 MQC983056:MQC983063 MZY983056:MZY983063 NJU983056:NJU983063 NTQ983056:NTQ983063 ODM983056:ODM983063 ONI983056:ONI983063 OXE983056:OXE983063 PHA983056:PHA983063 PQW983056:PQW983063 QAS983056:QAS983063 QKO983056:QKO983063 QUK983056:QUK983063 REG983056:REG983063 ROC983056:ROC983063 RXY983056:RXY983063 SHU983056:SHU983063 SRQ983056:SRQ983063 TBM983056:TBM983063 TLI983056:TLI983063 TVE983056:TVE983063 UFA983056:UFA983063 UOW983056:UOW983063 UYS983056:UYS983063 VIO983056:VIO983063 VSK983056:VSK983063 WCG983056:WCG983063 WMC983056:WMC983063 WVY983056:WVY983063 Q12:Q13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xr:uid="{00000000-0002-0000-0900-000000000000}">
      <formula1>$AC$2:$AC$2</formula1>
    </dataValidation>
    <dataValidation type="list" allowBlank="1" showInputMessage="1" showErrorMessage="1" sqref="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xr:uid="{00000000-0002-0000-0900-000001000000}">
      <formula1>$AD$2:$AD$4</formula1>
    </dataValidation>
    <dataValidation type="list" allowBlank="1" showInputMessage="1" showErrorMessage="1" sqref="Q10:T10 JM10:JP10 TI10:TL10 ADE10:ADH10 ANA10:AND10 AWW10:AWZ10 BGS10:BGV10 BQO10:BQR10 CAK10:CAN10 CKG10:CKJ10 CUC10:CUF10 DDY10:DEB10 DNU10:DNX10 DXQ10:DXT10 EHM10:EHP10 ERI10:ERL10 FBE10:FBH10 FLA10:FLD10 FUW10:FUZ10 GES10:GEV10 GOO10:GOR10 GYK10:GYN10 HIG10:HIJ10 HSC10:HSF10 IBY10:ICB10 ILU10:ILX10 IVQ10:IVT10 JFM10:JFP10 JPI10:JPL10 JZE10:JZH10 KJA10:KJD10 KSW10:KSZ10 LCS10:LCV10 LMO10:LMR10 LWK10:LWN10 MGG10:MGJ10 MQC10:MQF10 MZY10:NAB10 NJU10:NJX10 NTQ10:NTT10 ODM10:ODP10 ONI10:ONL10 OXE10:OXH10 PHA10:PHD10 PQW10:PQZ10 QAS10:QAV10 QKO10:QKR10 QUK10:QUN10 REG10:REJ10 ROC10:ROF10 RXY10:RYB10 SHU10:SHX10 SRQ10:SRT10 TBM10:TBP10 TLI10:TLL10 TVE10:TVH10 UFA10:UFD10 UOW10:UOZ10 UYS10:UYV10 VIO10:VIR10 VSK10:VSN10 WCG10:WCJ10 WMC10:WMF10 WVY10:WWB10 Q65546:T65546 JM65546:JP65546 TI65546:TL65546 ADE65546:ADH65546 ANA65546:AND65546 AWW65546:AWZ65546 BGS65546:BGV65546 BQO65546:BQR65546 CAK65546:CAN65546 CKG65546:CKJ65546 CUC65546:CUF65546 DDY65546:DEB65546 DNU65546:DNX65546 DXQ65546:DXT65546 EHM65546:EHP65546 ERI65546:ERL65546 FBE65546:FBH65546 FLA65546:FLD65546 FUW65546:FUZ65546 GES65546:GEV65546 GOO65546:GOR65546 GYK65546:GYN65546 HIG65546:HIJ65546 HSC65546:HSF65546 IBY65546:ICB65546 ILU65546:ILX65546 IVQ65546:IVT65546 JFM65546:JFP65546 JPI65546:JPL65546 JZE65546:JZH65546 KJA65546:KJD65546 KSW65546:KSZ65546 LCS65546:LCV65546 LMO65546:LMR65546 LWK65546:LWN65546 MGG65546:MGJ65546 MQC65546:MQF65546 MZY65546:NAB65546 NJU65546:NJX65546 NTQ65546:NTT65546 ODM65546:ODP65546 ONI65546:ONL65546 OXE65546:OXH65546 PHA65546:PHD65546 PQW65546:PQZ65546 QAS65546:QAV65546 QKO65546:QKR65546 QUK65546:QUN65546 REG65546:REJ65546 ROC65546:ROF65546 RXY65546:RYB65546 SHU65546:SHX65546 SRQ65546:SRT65546 TBM65546:TBP65546 TLI65546:TLL65546 TVE65546:TVH65546 UFA65546:UFD65546 UOW65546:UOZ65546 UYS65546:UYV65546 VIO65546:VIR65546 VSK65546:VSN65546 WCG65546:WCJ65546 WMC65546:WMF65546 WVY65546:WWB65546 Q131082:T131082 JM131082:JP131082 TI131082:TL131082 ADE131082:ADH131082 ANA131082:AND131082 AWW131082:AWZ131082 BGS131082:BGV131082 BQO131082:BQR131082 CAK131082:CAN131082 CKG131082:CKJ131082 CUC131082:CUF131082 DDY131082:DEB131082 DNU131082:DNX131082 DXQ131082:DXT131082 EHM131082:EHP131082 ERI131082:ERL131082 FBE131082:FBH131082 FLA131082:FLD131082 FUW131082:FUZ131082 GES131082:GEV131082 GOO131082:GOR131082 GYK131082:GYN131082 HIG131082:HIJ131082 HSC131082:HSF131082 IBY131082:ICB131082 ILU131082:ILX131082 IVQ131082:IVT131082 JFM131082:JFP131082 JPI131082:JPL131082 JZE131082:JZH131082 KJA131082:KJD131082 KSW131082:KSZ131082 LCS131082:LCV131082 LMO131082:LMR131082 LWK131082:LWN131082 MGG131082:MGJ131082 MQC131082:MQF131082 MZY131082:NAB131082 NJU131082:NJX131082 NTQ131082:NTT131082 ODM131082:ODP131082 ONI131082:ONL131082 OXE131082:OXH131082 PHA131082:PHD131082 PQW131082:PQZ131082 QAS131082:QAV131082 QKO131082:QKR131082 QUK131082:QUN131082 REG131082:REJ131082 ROC131082:ROF131082 RXY131082:RYB131082 SHU131082:SHX131082 SRQ131082:SRT131082 TBM131082:TBP131082 TLI131082:TLL131082 TVE131082:TVH131082 UFA131082:UFD131082 UOW131082:UOZ131082 UYS131082:UYV131082 VIO131082:VIR131082 VSK131082:VSN131082 WCG131082:WCJ131082 WMC131082:WMF131082 WVY131082:WWB131082 Q196618:T196618 JM196618:JP196618 TI196618:TL196618 ADE196618:ADH196618 ANA196618:AND196618 AWW196618:AWZ196618 BGS196618:BGV196618 BQO196618:BQR196618 CAK196618:CAN196618 CKG196618:CKJ196618 CUC196618:CUF196618 DDY196618:DEB196618 DNU196618:DNX196618 DXQ196618:DXT196618 EHM196618:EHP196618 ERI196618:ERL196618 FBE196618:FBH196618 FLA196618:FLD196618 FUW196618:FUZ196618 GES196618:GEV196618 GOO196618:GOR196618 GYK196618:GYN196618 HIG196618:HIJ196618 HSC196618:HSF196618 IBY196618:ICB196618 ILU196618:ILX196618 IVQ196618:IVT196618 JFM196618:JFP196618 JPI196618:JPL196618 JZE196618:JZH196618 KJA196618:KJD196618 KSW196618:KSZ196618 LCS196618:LCV196618 LMO196618:LMR196618 LWK196618:LWN196618 MGG196618:MGJ196618 MQC196618:MQF196618 MZY196618:NAB196618 NJU196618:NJX196618 NTQ196618:NTT196618 ODM196618:ODP196618 ONI196618:ONL196618 OXE196618:OXH196618 PHA196618:PHD196618 PQW196618:PQZ196618 QAS196618:QAV196618 QKO196618:QKR196618 QUK196618:QUN196618 REG196618:REJ196618 ROC196618:ROF196618 RXY196618:RYB196618 SHU196618:SHX196618 SRQ196618:SRT196618 TBM196618:TBP196618 TLI196618:TLL196618 TVE196618:TVH196618 UFA196618:UFD196618 UOW196618:UOZ196618 UYS196618:UYV196618 VIO196618:VIR196618 VSK196618:VSN196618 WCG196618:WCJ196618 WMC196618:WMF196618 WVY196618:WWB196618 Q262154:T262154 JM262154:JP262154 TI262154:TL262154 ADE262154:ADH262154 ANA262154:AND262154 AWW262154:AWZ262154 BGS262154:BGV262154 BQO262154:BQR262154 CAK262154:CAN262154 CKG262154:CKJ262154 CUC262154:CUF262154 DDY262154:DEB262154 DNU262154:DNX262154 DXQ262154:DXT262154 EHM262154:EHP262154 ERI262154:ERL262154 FBE262154:FBH262154 FLA262154:FLD262154 FUW262154:FUZ262154 GES262154:GEV262154 GOO262154:GOR262154 GYK262154:GYN262154 HIG262154:HIJ262154 HSC262154:HSF262154 IBY262154:ICB262154 ILU262154:ILX262154 IVQ262154:IVT262154 JFM262154:JFP262154 JPI262154:JPL262154 JZE262154:JZH262154 KJA262154:KJD262154 KSW262154:KSZ262154 LCS262154:LCV262154 LMO262154:LMR262154 LWK262154:LWN262154 MGG262154:MGJ262154 MQC262154:MQF262154 MZY262154:NAB262154 NJU262154:NJX262154 NTQ262154:NTT262154 ODM262154:ODP262154 ONI262154:ONL262154 OXE262154:OXH262154 PHA262154:PHD262154 PQW262154:PQZ262154 QAS262154:QAV262154 QKO262154:QKR262154 QUK262154:QUN262154 REG262154:REJ262154 ROC262154:ROF262154 RXY262154:RYB262154 SHU262154:SHX262154 SRQ262154:SRT262154 TBM262154:TBP262154 TLI262154:TLL262154 TVE262154:TVH262154 UFA262154:UFD262154 UOW262154:UOZ262154 UYS262154:UYV262154 VIO262154:VIR262154 VSK262154:VSN262154 WCG262154:WCJ262154 WMC262154:WMF262154 WVY262154:WWB262154 Q327690:T327690 JM327690:JP327690 TI327690:TL327690 ADE327690:ADH327690 ANA327690:AND327690 AWW327690:AWZ327690 BGS327690:BGV327690 BQO327690:BQR327690 CAK327690:CAN327690 CKG327690:CKJ327690 CUC327690:CUF327690 DDY327690:DEB327690 DNU327690:DNX327690 DXQ327690:DXT327690 EHM327690:EHP327690 ERI327690:ERL327690 FBE327690:FBH327690 FLA327690:FLD327690 FUW327690:FUZ327690 GES327690:GEV327690 GOO327690:GOR327690 GYK327690:GYN327690 HIG327690:HIJ327690 HSC327690:HSF327690 IBY327690:ICB327690 ILU327690:ILX327690 IVQ327690:IVT327690 JFM327690:JFP327690 JPI327690:JPL327690 JZE327690:JZH327690 KJA327690:KJD327690 KSW327690:KSZ327690 LCS327690:LCV327690 LMO327690:LMR327690 LWK327690:LWN327690 MGG327690:MGJ327690 MQC327690:MQF327690 MZY327690:NAB327690 NJU327690:NJX327690 NTQ327690:NTT327690 ODM327690:ODP327690 ONI327690:ONL327690 OXE327690:OXH327690 PHA327690:PHD327690 PQW327690:PQZ327690 QAS327690:QAV327690 QKO327690:QKR327690 QUK327690:QUN327690 REG327690:REJ327690 ROC327690:ROF327690 RXY327690:RYB327690 SHU327690:SHX327690 SRQ327690:SRT327690 TBM327690:TBP327690 TLI327690:TLL327690 TVE327690:TVH327690 UFA327690:UFD327690 UOW327690:UOZ327690 UYS327690:UYV327690 VIO327690:VIR327690 VSK327690:VSN327690 WCG327690:WCJ327690 WMC327690:WMF327690 WVY327690:WWB327690 Q393226:T393226 JM393226:JP393226 TI393226:TL393226 ADE393226:ADH393226 ANA393226:AND393226 AWW393226:AWZ393226 BGS393226:BGV393226 BQO393226:BQR393226 CAK393226:CAN393226 CKG393226:CKJ393226 CUC393226:CUF393226 DDY393226:DEB393226 DNU393226:DNX393226 DXQ393226:DXT393226 EHM393226:EHP393226 ERI393226:ERL393226 FBE393226:FBH393226 FLA393226:FLD393226 FUW393226:FUZ393226 GES393226:GEV393226 GOO393226:GOR393226 GYK393226:GYN393226 HIG393226:HIJ393226 HSC393226:HSF393226 IBY393226:ICB393226 ILU393226:ILX393226 IVQ393226:IVT393226 JFM393226:JFP393226 JPI393226:JPL393226 JZE393226:JZH393226 KJA393226:KJD393226 KSW393226:KSZ393226 LCS393226:LCV393226 LMO393226:LMR393226 LWK393226:LWN393226 MGG393226:MGJ393226 MQC393226:MQF393226 MZY393226:NAB393226 NJU393226:NJX393226 NTQ393226:NTT393226 ODM393226:ODP393226 ONI393226:ONL393226 OXE393226:OXH393226 PHA393226:PHD393226 PQW393226:PQZ393226 QAS393226:QAV393226 QKO393226:QKR393226 QUK393226:QUN393226 REG393226:REJ393226 ROC393226:ROF393226 RXY393226:RYB393226 SHU393226:SHX393226 SRQ393226:SRT393226 TBM393226:TBP393226 TLI393226:TLL393226 TVE393226:TVH393226 UFA393226:UFD393226 UOW393226:UOZ393226 UYS393226:UYV393226 VIO393226:VIR393226 VSK393226:VSN393226 WCG393226:WCJ393226 WMC393226:WMF393226 WVY393226:WWB393226 Q458762:T458762 JM458762:JP458762 TI458762:TL458762 ADE458762:ADH458762 ANA458762:AND458762 AWW458762:AWZ458762 BGS458762:BGV458762 BQO458762:BQR458762 CAK458762:CAN458762 CKG458762:CKJ458762 CUC458762:CUF458762 DDY458762:DEB458762 DNU458762:DNX458762 DXQ458762:DXT458762 EHM458762:EHP458762 ERI458762:ERL458762 FBE458762:FBH458762 FLA458762:FLD458762 FUW458762:FUZ458762 GES458762:GEV458762 GOO458762:GOR458762 GYK458762:GYN458762 HIG458762:HIJ458762 HSC458762:HSF458762 IBY458762:ICB458762 ILU458762:ILX458762 IVQ458762:IVT458762 JFM458762:JFP458762 JPI458762:JPL458762 JZE458762:JZH458762 KJA458762:KJD458762 KSW458762:KSZ458762 LCS458762:LCV458762 LMO458762:LMR458762 LWK458762:LWN458762 MGG458762:MGJ458762 MQC458762:MQF458762 MZY458762:NAB458762 NJU458762:NJX458762 NTQ458762:NTT458762 ODM458762:ODP458762 ONI458762:ONL458762 OXE458762:OXH458762 PHA458762:PHD458762 PQW458762:PQZ458762 QAS458762:QAV458762 QKO458762:QKR458762 QUK458762:QUN458762 REG458762:REJ458762 ROC458762:ROF458762 RXY458762:RYB458762 SHU458762:SHX458762 SRQ458762:SRT458762 TBM458762:TBP458762 TLI458762:TLL458762 TVE458762:TVH458762 UFA458762:UFD458762 UOW458762:UOZ458762 UYS458762:UYV458762 VIO458762:VIR458762 VSK458762:VSN458762 WCG458762:WCJ458762 WMC458762:WMF458762 WVY458762:WWB458762 Q524298:T524298 JM524298:JP524298 TI524298:TL524298 ADE524298:ADH524298 ANA524298:AND524298 AWW524298:AWZ524298 BGS524298:BGV524298 BQO524298:BQR524298 CAK524298:CAN524298 CKG524298:CKJ524298 CUC524298:CUF524298 DDY524298:DEB524298 DNU524298:DNX524298 DXQ524298:DXT524298 EHM524298:EHP524298 ERI524298:ERL524298 FBE524298:FBH524298 FLA524298:FLD524298 FUW524298:FUZ524298 GES524298:GEV524298 GOO524298:GOR524298 GYK524298:GYN524298 HIG524298:HIJ524298 HSC524298:HSF524298 IBY524298:ICB524298 ILU524298:ILX524298 IVQ524298:IVT524298 JFM524298:JFP524298 JPI524298:JPL524298 JZE524298:JZH524298 KJA524298:KJD524298 KSW524298:KSZ524298 LCS524298:LCV524298 LMO524298:LMR524298 LWK524298:LWN524298 MGG524298:MGJ524298 MQC524298:MQF524298 MZY524298:NAB524298 NJU524298:NJX524298 NTQ524298:NTT524298 ODM524298:ODP524298 ONI524298:ONL524298 OXE524298:OXH524298 PHA524298:PHD524298 PQW524298:PQZ524298 QAS524298:QAV524298 QKO524298:QKR524298 QUK524298:QUN524298 REG524298:REJ524298 ROC524298:ROF524298 RXY524298:RYB524298 SHU524298:SHX524298 SRQ524298:SRT524298 TBM524298:TBP524298 TLI524298:TLL524298 TVE524298:TVH524298 UFA524298:UFD524298 UOW524298:UOZ524298 UYS524298:UYV524298 VIO524298:VIR524298 VSK524298:VSN524298 WCG524298:WCJ524298 WMC524298:WMF524298 WVY524298:WWB524298 Q589834:T589834 JM589834:JP589834 TI589834:TL589834 ADE589834:ADH589834 ANA589834:AND589834 AWW589834:AWZ589834 BGS589834:BGV589834 BQO589834:BQR589834 CAK589834:CAN589834 CKG589834:CKJ589834 CUC589834:CUF589834 DDY589834:DEB589834 DNU589834:DNX589834 DXQ589834:DXT589834 EHM589834:EHP589834 ERI589834:ERL589834 FBE589834:FBH589834 FLA589834:FLD589834 FUW589834:FUZ589834 GES589834:GEV589834 GOO589834:GOR589834 GYK589834:GYN589834 HIG589834:HIJ589834 HSC589834:HSF589834 IBY589834:ICB589834 ILU589834:ILX589834 IVQ589834:IVT589834 JFM589834:JFP589834 JPI589834:JPL589834 JZE589834:JZH589834 KJA589834:KJD589834 KSW589834:KSZ589834 LCS589834:LCV589834 LMO589834:LMR589834 LWK589834:LWN589834 MGG589834:MGJ589834 MQC589834:MQF589834 MZY589834:NAB589834 NJU589834:NJX589834 NTQ589834:NTT589834 ODM589834:ODP589834 ONI589834:ONL589834 OXE589834:OXH589834 PHA589834:PHD589834 PQW589834:PQZ589834 QAS589834:QAV589834 QKO589834:QKR589834 QUK589834:QUN589834 REG589834:REJ589834 ROC589834:ROF589834 RXY589834:RYB589834 SHU589834:SHX589834 SRQ589834:SRT589834 TBM589834:TBP589834 TLI589834:TLL589834 TVE589834:TVH589834 UFA589834:UFD589834 UOW589834:UOZ589834 UYS589834:UYV589834 VIO589834:VIR589834 VSK589834:VSN589834 WCG589834:WCJ589834 WMC589834:WMF589834 WVY589834:WWB589834 Q655370:T655370 JM655370:JP655370 TI655370:TL655370 ADE655370:ADH655370 ANA655370:AND655370 AWW655370:AWZ655370 BGS655370:BGV655370 BQO655370:BQR655370 CAK655370:CAN655370 CKG655370:CKJ655370 CUC655370:CUF655370 DDY655370:DEB655370 DNU655370:DNX655370 DXQ655370:DXT655370 EHM655370:EHP655370 ERI655370:ERL655370 FBE655370:FBH655370 FLA655370:FLD655370 FUW655370:FUZ655370 GES655370:GEV655370 GOO655370:GOR655370 GYK655370:GYN655370 HIG655370:HIJ655370 HSC655370:HSF655370 IBY655370:ICB655370 ILU655370:ILX655370 IVQ655370:IVT655370 JFM655370:JFP655370 JPI655370:JPL655370 JZE655370:JZH655370 KJA655370:KJD655370 KSW655370:KSZ655370 LCS655370:LCV655370 LMO655370:LMR655370 LWK655370:LWN655370 MGG655370:MGJ655370 MQC655370:MQF655370 MZY655370:NAB655370 NJU655370:NJX655370 NTQ655370:NTT655370 ODM655370:ODP655370 ONI655370:ONL655370 OXE655370:OXH655370 PHA655370:PHD655370 PQW655370:PQZ655370 QAS655370:QAV655370 QKO655370:QKR655370 QUK655370:QUN655370 REG655370:REJ655370 ROC655370:ROF655370 RXY655370:RYB655370 SHU655370:SHX655370 SRQ655370:SRT655370 TBM655370:TBP655370 TLI655370:TLL655370 TVE655370:TVH655370 UFA655370:UFD655370 UOW655370:UOZ655370 UYS655370:UYV655370 VIO655370:VIR655370 VSK655370:VSN655370 WCG655370:WCJ655370 WMC655370:WMF655370 WVY655370:WWB655370 Q720906:T720906 JM720906:JP720906 TI720906:TL720906 ADE720906:ADH720906 ANA720906:AND720906 AWW720906:AWZ720906 BGS720906:BGV720906 BQO720906:BQR720906 CAK720906:CAN720906 CKG720906:CKJ720906 CUC720906:CUF720906 DDY720906:DEB720906 DNU720906:DNX720906 DXQ720906:DXT720906 EHM720906:EHP720906 ERI720906:ERL720906 FBE720906:FBH720906 FLA720906:FLD720906 FUW720906:FUZ720906 GES720906:GEV720906 GOO720906:GOR720906 GYK720906:GYN720906 HIG720906:HIJ720906 HSC720906:HSF720906 IBY720906:ICB720906 ILU720906:ILX720906 IVQ720906:IVT720906 JFM720906:JFP720906 JPI720906:JPL720906 JZE720906:JZH720906 KJA720906:KJD720906 KSW720906:KSZ720906 LCS720906:LCV720906 LMO720906:LMR720906 LWK720906:LWN720906 MGG720906:MGJ720906 MQC720906:MQF720906 MZY720906:NAB720906 NJU720906:NJX720906 NTQ720906:NTT720906 ODM720906:ODP720906 ONI720906:ONL720906 OXE720906:OXH720906 PHA720906:PHD720906 PQW720906:PQZ720906 QAS720906:QAV720906 QKO720906:QKR720906 QUK720906:QUN720906 REG720906:REJ720906 ROC720906:ROF720906 RXY720906:RYB720906 SHU720906:SHX720906 SRQ720906:SRT720906 TBM720906:TBP720906 TLI720906:TLL720906 TVE720906:TVH720906 UFA720906:UFD720906 UOW720906:UOZ720906 UYS720906:UYV720906 VIO720906:VIR720906 VSK720906:VSN720906 WCG720906:WCJ720906 WMC720906:WMF720906 WVY720906:WWB720906 Q786442:T786442 JM786442:JP786442 TI786442:TL786442 ADE786442:ADH786442 ANA786442:AND786442 AWW786442:AWZ786442 BGS786442:BGV786442 BQO786442:BQR786442 CAK786442:CAN786442 CKG786442:CKJ786442 CUC786442:CUF786442 DDY786442:DEB786442 DNU786442:DNX786442 DXQ786442:DXT786442 EHM786442:EHP786442 ERI786442:ERL786442 FBE786442:FBH786442 FLA786442:FLD786442 FUW786442:FUZ786442 GES786442:GEV786442 GOO786442:GOR786442 GYK786442:GYN786442 HIG786442:HIJ786442 HSC786442:HSF786442 IBY786442:ICB786442 ILU786442:ILX786442 IVQ786442:IVT786442 JFM786442:JFP786442 JPI786442:JPL786442 JZE786442:JZH786442 KJA786442:KJD786442 KSW786442:KSZ786442 LCS786442:LCV786442 LMO786442:LMR786442 LWK786442:LWN786442 MGG786442:MGJ786442 MQC786442:MQF786442 MZY786442:NAB786442 NJU786442:NJX786442 NTQ786442:NTT786442 ODM786442:ODP786442 ONI786442:ONL786442 OXE786442:OXH786442 PHA786442:PHD786442 PQW786442:PQZ786442 QAS786442:QAV786442 QKO786442:QKR786442 QUK786442:QUN786442 REG786442:REJ786442 ROC786442:ROF786442 RXY786442:RYB786442 SHU786442:SHX786442 SRQ786442:SRT786442 TBM786442:TBP786442 TLI786442:TLL786442 TVE786442:TVH786442 UFA786442:UFD786442 UOW786442:UOZ786442 UYS786442:UYV786442 VIO786442:VIR786442 VSK786442:VSN786442 WCG786442:WCJ786442 WMC786442:WMF786442 WVY786442:WWB786442 Q851978:T851978 JM851978:JP851978 TI851978:TL851978 ADE851978:ADH851978 ANA851978:AND851978 AWW851978:AWZ851978 BGS851978:BGV851978 BQO851978:BQR851978 CAK851978:CAN851978 CKG851978:CKJ851978 CUC851978:CUF851978 DDY851978:DEB851978 DNU851978:DNX851978 DXQ851978:DXT851978 EHM851978:EHP851978 ERI851978:ERL851978 FBE851978:FBH851978 FLA851978:FLD851978 FUW851978:FUZ851978 GES851978:GEV851978 GOO851978:GOR851978 GYK851978:GYN851978 HIG851978:HIJ851978 HSC851978:HSF851978 IBY851978:ICB851978 ILU851978:ILX851978 IVQ851978:IVT851978 JFM851978:JFP851978 JPI851978:JPL851978 JZE851978:JZH851978 KJA851978:KJD851978 KSW851978:KSZ851978 LCS851978:LCV851978 LMO851978:LMR851978 LWK851978:LWN851978 MGG851978:MGJ851978 MQC851978:MQF851978 MZY851978:NAB851978 NJU851978:NJX851978 NTQ851978:NTT851978 ODM851978:ODP851978 ONI851978:ONL851978 OXE851978:OXH851978 PHA851978:PHD851978 PQW851978:PQZ851978 QAS851978:QAV851978 QKO851978:QKR851978 QUK851978:QUN851978 REG851978:REJ851978 ROC851978:ROF851978 RXY851978:RYB851978 SHU851978:SHX851978 SRQ851978:SRT851978 TBM851978:TBP851978 TLI851978:TLL851978 TVE851978:TVH851978 UFA851978:UFD851978 UOW851978:UOZ851978 UYS851978:UYV851978 VIO851978:VIR851978 VSK851978:VSN851978 WCG851978:WCJ851978 WMC851978:WMF851978 WVY851978:WWB851978 Q917514:T917514 JM917514:JP917514 TI917514:TL917514 ADE917514:ADH917514 ANA917514:AND917514 AWW917514:AWZ917514 BGS917514:BGV917514 BQO917514:BQR917514 CAK917514:CAN917514 CKG917514:CKJ917514 CUC917514:CUF917514 DDY917514:DEB917514 DNU917514:DNX917514 DXQ917514:DXT917514 EHM917514:EHP917514 ERI917514:ERL917514 FBE917514:FBH917514 FLA917514:FLD917514 FUW917514:FUZ917514 GES917514:GEV917514 GOO917514:GOR917514 GYK917514:GYN917514 HIG917514:HIJ917514 HSC917514:HSF917514 IBY917514:ICB917514 ILU917514:ILX917514 IVQ917514:IVT917514 JFM917514:JFP917514 JPI917514:JPL917514 JZE917514:JZH917514 KJA917514:KJD917514 KSW917514:KSZ917514 LCS917514:LCV917514 LMO917514:LMR917514 LWK917514:LWN917514 MGG917514:MGJ917514 MQC917514:MQF917514 MZY917514:NAB917514 NJU917514:NJX917514 NTQ917514:NTT917514 ODM917514:ODP917514 ONI917514:ONL917514 OXE917514:OXH917514 PHA917514:PHD917514 PQW917514:PQZ917514 QAS917514:QAV917514 QKO917514:QKR917514 QUK917514:QUN917514 REG917514:REJ917514 ROC917514:ROF917514 RXY917514:RYB917514 SHU917514:SHX917514 SRQ917514:SRT917514 TBM917514:TBP917514 TLI917514:TLL917514 TVE917514:TVH917514 UFA917514:UFD917514 UOW917514:UOZ917514 UYS917514:UYV917514 VIO917514:VIR917514 VSK917514:VSN917514 WCG917514:WCJ917514 WMC917514:WMF917514 WVY917514:WWB917514 Q983050:T983050 JM983050:JP983050 TI983050:TL983050 ADE983050:ADH983050 ANA983050:AND983050 AWW983050:AWZ983050 BGS983050:BGV983050 BQO983050:BQR983050 CAK983050:CAN983050 CKG983050:CKJ983050 CUC983050:CUF983050 DDY983050:DEB983050 DNU983050:DNX983050 DXQ983050:DXT983050 EHM983050:EHP983050 ERI983050:ERL983050 FBE983050:FBH983050 FLA983050:FLD983050 FUW983050:FUZ983050 GES983050:GEV983050 GOO983050:GOR983050 GYK983050:GYN983050 HIG983050:HIJ983050 HSC983050:HSF983050 IBY983050:ICB983050 ILU983050:ILX983050 IVQ983050:IVT983050 JFM983050:JFP983050 JPI983050:JPL983050 JZE983050:JZH983050 KJA983050:KJD983050 KSW983050:KSZ983050 LCS983050:LCV983050 LMO983050:LMR983050 LWK983050:LWN983050 MGG983050:MGJ983050 MQC983050:MQF983050 MZY983050:NAB983050 NJU983050:NJX983050 NTQ983050:NTT983050 ODM983050:ODP983050 ONI983050:ONL983050 OXE983050:OXH983050 PHA983050:PHD983050 PQW983050:PQZ983050 QAS983050:QAV983050 QKO983050:QKR983050 QUK983050:QUN983050 REG983050:REJ983050 ROC983050:ROF983050 RXY983050:RYB983050 SHU983050:SHX983050 SRQ983050:SRT983050 TBM983050:TBP983050 TLI983050:TLL983050 TVE983050:TVH983050 UFA983050:UFD983050 UOW983050:UOZ983050 UYS983050:UYV983050 VIO983050:VIR983050 VSK983050:VSN983050 WCG983050:WCJ983050 WMC983050:WMF983050 WVY983050:WWB983050" xr:uid="{00000000-0002-0000-0900-000002000000}">
      <formula1>$AB$2:$AB$223</formula1>
    </dataValidation>
    <dataValidation type="list" allowBlank="1"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xr:uid="{00000000-0002-0000-0900-000003000000}">
      <formula1>$AA$2:$AA$18</formula1>
    </dataValidation>
  </dataValidations>
  <pageMargins left="0.19685039370078741" right="0.23622047244094491" top="1.299212598425197" bottom="0.70866141732283472" header="0.31496062992125984" footer="0.31496062992125984"/>
  <pageSetup paperSize="9" scale="76" orientation="landscape" horizontalDpi="4294967293" verticalDpi="0" r:id="rId1"/>
  <headerFooter>
    <oddHeader>&amp;L&amp;"Arial,Fett"&amp;12&amp;G&amp;RDruckdatum
&amp;D</oddHeader>
    <oddFooter>&amp;L&amp;8V1.0-21.01.2019&amp;R&amp;8Datei: &amp;F
Arbeitsblatt: &amp;A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topLeftCell="A4" workbookViewId="0">
      <selection activeCell="O20" sqref="O20"/>
    </sheetView>
  </sheetViews>
  <sheetFormatPr baseColWidth="10" defaultRowHeight="12.75" x14ac:dyDescent="0.2"/>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8"/>
  <sheetViews>
    <sheetView tabSelected="1" topLeftCell="A35" workbookViewId="0">
      <selection activeCell="M4" sqref="M4"/>
    </sheetView>
  </sheetViews>
  <sheetFormatPr baseColWidth="10" defaultColWidth="11" defaultRowHeight="12.75" x14ac:dyDescent="0.2"/>
  <cols>
    <col min="1" max="1" width="7.5703125" customWidth="1"/>
    <col min="2" max="2" width="13.85546875" customWidth="1"/>
    <col min="3" max="3" width="2.42578125" customWidth="1"/>
    <col min="4" max="4" width="20.7109375" customWidth="1"/>
    <col min="5" max="5" width="6.5703125" customWidth="1"/>
    <col min="6" max="6" width="7.85546875" customWidth="1"/>
    <col min="7" max="7" width="5.140625" customWidth="1"/>
    <col min="8" max="8" width="4.28515625" customWidth="1"/>
    <col min="9" max="9" width="12.85546875" customWidth="1"/>
    <col min="10" max="10" width="22" customWidth="1"/>
    <col min="11" max="11" width="0.42578125" customWidth="1"/>
    <col min="12" max="12" width="1" customWidth="1"/>
  </cols>
  <sheetData>
    <row r="1" spans="1:13" ht="26.25" x14ac:dyDescent="0.4">
      <c r="A1" s="21"/>
      <c r="B1" s="22"/>
      <c r="C1" s="22"/>
      <c r="D1" s="23"/>
      <c r="E1" s="23"/>
      <c r="F1" s="23"/>
      <c r="G1" s="23"/>
      <c r="H1" s="23"/>
      <c r="I1" s="23"/>
      <c r="J1" s="23"/>
    </row>
    <row r="2" spans="1:13" x14ac:dyDescent="0.2">
      <c r="A2" s="480"/>
      <c r="B2" s="481"/>
      <c r="C2" s="481"/>
      <c r="D2" s="481"/>
      <c r="E2" s="481"/>
      <c r="F2" s="24"/>
      <c r="G2" s="24"/>
      <c r="H2" s="23"/>
      <c r="I2" s="23"/>
      <c r="J2" s="23"/>
    </row>
    <row r="3" spans="1:13" x14ac:dyDescent="0.2">
      <c r="A3" s="24"/>
      <c r="B3" s="24"/>
      <c r="C3" s="24"/>
      <c r="D3" s="24"/>
      <c r="E3" s="24"/>
      <c r="F3" s="24"/>
      <c r="G3" s="24"/>
      <c r="H3" s="23"/>
      <c r="I3" s="23"/>
      <c r="J3" s="23"/>
    </row>
    <row r="4" spans="1:13" ht="19.5" customHeight="1" x14ac:dyDescent="0.2">
      <c r="A4" s="23"/>
      <c r="B4" s="24" t="s">
        <v>42</v>
      </c>
      <c r="C4" s="24"/>
      <c r="D4" s="24"/>
      <c r="E4" s="24"/>
      <c r="F4" s="24"/>
      <c r="G4" s="24"/>
      <c r="H4" s="24"/>
      <c r="I4" s="23"/>
      <c r="J4" s="23"/>
    </row>
    <row r="5" spans="1:13" x14ac:dyDescent="0.2">
      <c r="A5" s="23"/>
      <c r="B5" s="25" t="s">
        <v>196</v>
      </c>
      <c r="C5" s="25"/>
      <c r="D5" s="25"/>
      <c r="E5" s="25"/>
      <c r="F5" s="25"/>
      <c r="G5" s="25"/>
      <c r="H5" s="25"/>
      <c r="I5" s="23"/>
      <c r="J5" s="23"/>
    </row>
    <row r="6" spans="1:13" x14ac:dyDescent="0.2">
      <c r="A6" s="23"/>
      <c r="B6" s="24"/>
      <c r="C6" s="24"/>
      <c r="D6" s="24"/>
      <c r="E6" s="24"/>
      <c r="F6" s="24"/>
      <c r="G6" s="24"/>
      <c r="H6" s="24"/>
      <c r="I6" s="23"/>
      <c r="J6" s="23"/>
    </row>
    <row r="7" spans="1:13" ht="5.25" customHeight="1" x14ac:dyDescent="0.2">
      <c r="A7" s="23"/>
      <c r="B7" s="23"/>
      <c r="C7" s="23"/>
      <c r="D7" s="23"/>
      <c r="E7" s="23"/>
      <c r="F7" s="80"/>
      <c r="G7" s="80"/>
      <c r="H7" s="80"/>
      <c r="I7" s="84"/>
      <c r="J7" s="44"/>
    </row>
    <row r="8" spans="1:13" x14ac:dyDescent="0.2">
      <c r="A8" s="23"/>
      <c r="B8" s="23"/>
      <c r="C8" s="23"/>
      <c r="D8" s="23"/>
      <c r="E8" s="23"/>
      <c r="F8" s="23"/>
      <c r="G8" s="23"/>
      <c r="H8" s="23"/>
      <c r="I8" s="23"/>
      <c r="J8" s="23"/>
    </row>
    <row r="9" spans="1:13" ht="23.25" x14ac:dyDescent="0.35">
      <c r="A9" s="490" t="s">
        <v>107</v>
      </c>
      <c r="B9" s="490"/>
      <c r="C9" s="490"/>
      <c r="D9" s="490"/>
      <c r="E9" s="490"/>
      <c r="F9" s="490"/>
      <c r="G9" s="490"/>
      <c r="H9" s="490"/>
      <c r="I9" s="490"/>
      <c r="J9" s="490"/>
      <c r="K9" s="13"/>
    </row>
    <row r="10" spans="1:13" x14ac:dyDescent="0.2">
      <c r="A10" s="23"/>
      <c r="B10" s="23"/>
      <c r="C10" s="23"/>
      <c r="D10" s="23"/>
      <c r="E10" s="23"/>
      <c r="F10" s="23"/>
      <c r="G10" s="23"/>
      <c r="H10" s="23"/>
      <c r="I10" s="23"/>
      <c r="J10" s="23"/>
    </row>
    <row r="11" spans="1:13" ht="6.75" customHeight="1" x14ac:dyDescent="0.2">
      <c r="A11" s="23"/>
      <c r="B11" s="23"/>
      <c r="C11" s="23"/>
      <c r="D11" s="23"/>
      <c r="E11" s="23"/>
      <c r="F11" s="23"/>
      <c r="G11" s="23"/>
      <c r="H11" s="23"/>
      <c r="I11" s="23"/>
      <c r="J11" s="23"/>
    </row>
    <row r="12" spans="1:13" ht="21.75" customHeight="1" x14ac:dyDescent="0.2">
      <c r="A12" s="23"/>
      <c r="B12" s="85" t="s">
        <v>10</v>
      </c>
      <c r="C12" s="500"/>
      <c r="D12" s="500"/>
      <c r="E12" s="500"/>
      <c r="F12" s="500"/>
      <c r="G12" s="500"/>
      <c r="H12" s="500"/>
      <c r="I12" s="500"/>
      <c r="J12" s="501"/>
    </row>
    <row r="13" spans="1:13" ht="17.25" customHeight="1" x14ac:dyDescent="0.2">
      <c r="A13" s="23"/>
      <c r="B13" s="86" t="s">
        <v>498</v>
      </c>
      <c r="C13" s="498"/>
      <c r="D13" s="498"/>
      <c r="E13" s="498"/>
      <c r="F13" s="498"/>
      <c r="G13" s="498"/>
      <c r="H13" s="498"/>
      <c r="I13" s="498"/>
      <c r="J13" s="502"/>
      <c r="M13" s="10"/>
    </row>
    <row r="14" spans="1:13" x14ac:dyDescent="0.2">
      <c r="A14" s="23"/>
      <c r="B14" s="86"/>
      <c r="C14" s="88"/>
      <c r="D14" s="83"/>
      <c r="E14" s="83"/>
      <c r="F14" s="83"/>
      <c r="G14" s="83"/>
      <c r="H14" s="83"/>
      <c r="I14" s="83"/>
      <c r="J14" s="89"/>
    </row>
    <row r="15" spans="1:13" x14ac:dyDescent="0.2">
      <c r="A15" s="23"/>
      <c r="B15" s="86" t="s">
        <v>108</v>
      </c>
      <c r="C15" s="495"/>
      <c r="D15" s="495"/>
      <c r="E15" s="495"/>
      <c r="F15" s="495"/>
      <c r="G15" s="495"/>
      <c r="H15" s="495"/>
      <c r="I15" s="495"/>
      <c r="J15" s="496"/>
    </row>
    <row r="16" spans="1:13" x14ac:dyDescent="0.2">
      <c r="A16" s="23"/>
      <c r="B16" s="86"/>
      <c r="C16" s="88"/>
      <c r="D16" s="83"/>
      <c r="E16" s="83"/>
      <c r="F16" s="83"/>
      <c r="G16" s="83"/>
      <c r="H16" s="83"/>
      <c r="I16" s="83"/>
      <c r="J16" s="89"/>
    </row>
    <row r="17" spans="1:11" x14ac:dyDescent="0.2">
      <c r="A17" s="23"/>
      <c r="B17" s="86" t="s">
        <v>109</v>
      </c>
      <c r="C17" s="495"/>
      <c r="D17" s="495"/>
      <c r="E17" s="495"/>
      <c r="F17" s="495"/>
      <c r="G17" s="495"/>
      <c r="H17" s="495"/>
      <c r="I17" s="495"/>
      <c r="J17" s="496"/>
    </row>
    <row r="18" spans="1:11" x14ac:dyDescent="0.2">
      <c r="A18" s="23"/>
      <c r="B18" s="90"/>
      <c r="C18" s="91"/>
      <c r="D18" s="91"/>
      <c r="E18" s="91"/>
      <c r="F18" s="91"/>
      <c r="G18" s="91"/>
      <c r="H18" s="91"/>
      <c r="I18" s="91"/>
      <c r="J18" s="92"/>
    </row>
    <row r="19" spans="1:11" ht="21" customHeight="1" x14ac:dyDescent="0.2">
      <c r="A19" s="23"/>
      <c r="B19" s="83"/>
      <c r="C19" s="83"/>
      <c r="D19" s="83"/>
      <c r="E19" s="83"/>
      <c r="F19" s="83"/>
      <c r="G19" s="83"/>
      <c r="H19" s="83"/>
      <c r="I19" s="83"/>
      <c r="J19" s="44"/>
    </row>
    <row r="20" spans="1:11" ht="9.75" customHeight="1" x14ac:dyDescent="0.25">
      <c r="A20" s="23"/>
      <c r="B20" s="93"/>
      <c r="C20" s="94"/>
      <c r="D20" s="94"/>
      <c r="E20" s="94"/>
      <c r="F20" s="94"/>
      <c r="G20" s="94"/>
      <c r="H20" s="94"/>
      <c r="I20" s="94"/>
      <c r="J20" s="95"/>
      <c r="K20" s="14"/>
    </row>
    <row r="21" spans="1:11" x14ac:dyDescent="0.2">
      <c r="A21" s="23"/>
      <c r="B21" s="96"/>
      <c r="C21" s="44"/>
      <c r="D21" s="44"/>
      <c r="E21" s="44"/>
      <c r="F21" s="44"/>
      <c r="G21" s="44"/>
      <c r="H21" s="44"/>
      <c r="I21" s="44"/>
      <c r="J21" s="44"/>
      <c r="K21" s="5"/>
    </row>
    <row r="22" spans="1:11" x14ac:dyDescent="0.2">
      <c r="A22" s="23"/>
      <c r="B22" s="96" t="s">
        <v>110</v>
      </c>
      <c r="C22" s="497"/>
      <c r="D22" s="497"/>
      <c r="E22" s="497"/>
      <c r="F22" s="497"/>
      <c r="G22" s="44"/>
      <c r="H22" s="44"/>
      <c r="I22" s="44"/>
      <c r="J22" s="497"/>
      <c r="K22" s="5"/>
    </row>
    <row r="23" spans="1:11" x14ac:dyDescent="0.2">
      <c r="A23" s="23"/>
      <c r="B23" s="97" t="s">
        <v>7</v>
      </c>
      <c r="C23" s="498"/>
      <c r="D23" s="498"/>
      <c r="E23" s="498"/>
      <c r="F23" s="498"/>
      <c r="G23" s="44"/>
      <c r="H23" s="98" t="s">
        <v>111</v>
      </c>
      <c r="I23" s="76"/>
      <c r="J23" s="498"/>
      <c r="K23" s="5"/>
    </row>
    <row r="24" spans="1:11" x14ac:dyDescent="0.2">
      <c r="A24" s="23"/>
      <c r="B24" s="96"/>
      <c r="C24" s="44"/>
      <c r="D24" s="44"/>
      <c r="E24" s="44"/>
      <c r="F24" s="44"/>
      <c r="G24" s="44"/>
      <c r="H24" s="44"/>
      <c r="I24" s="44"/>
      <c r="J24" s="44"/>
      <c r="K24" s="5"/>
    </row>
    <row r="25" spans="1:11" x14ac:dyDescent="0.2">
      <c r="A25" s="23"/>
      <c r="B25" s="96"/>
      <c r="C25" s="497"/>
      <c r="D25" s="497"/>
      <c r="E25" s="497"/>
      <c r="F25" s="497"/>
      <c r="G25" s="44"/>
      <c r="H25" s="44"/>
      <c r="I25" s="44"/>
      <c r="J25" s="497"/>
      <c r="K25" s="5"/>
    </row>
    <row r="26" spans="1:11" x14ac:dyDescent="0.2">
      <c r="A26" s="23"/>
      <c r="B26" s="97" t="s">
        <v>112</v>
      </c>
      <c r="C26" s="498"/>
      <c r="D26" s="498"/>
      <c r="E26" s="498"/>
      <c r="F26" s="498"/>
      <c r="G26" s="44"/>
      <c r="H26" s="98"/>
      <c r="I26" s="479" t="s">
        <v>113</v>
      </c>
      <c r="J26" s="498"/>
      <c r="K26" s="5"/>
    </row>
    <row r="27" spans="1:11" x14ac:dyDescent="0.2">
      <c r="A27" s="23"/>
      <c r="B27" s="96"/>
      <c r="C27" s="44"/>
      <c r="D27" s="44"/>
      <c r="E27" s="44"/>
      <c r="F27" s="44"/>
      <c r="G27" s="44"/>
      <c r="H27" s="44"/>
      <c r="I27" s="44"/>
      <c r="J27" s="44"/>
      <c r="K27" s="5"/>
    </row>
    <row r="28" spans="1:11" x14ac:dyDescent="0.2">
      <c r="A28" s="23"/>
      <c r="B28" s="99"/>
      <c r="C28" s="76"/>
      <c r="D28" s="76"/>
      <c r="E28" s="76"/>
      <c r="F28" s="76"/>
      <c r="G28" s="76"/>
      <c r="H28" s="76"/>
      <c r="I28" s="76"/>
      <c r="J28" s="76"/>
      <c r="K28" s="15"/>
    </row>
    <row r="29" spans="1:11" x14ac:dyDescent="0.2">
      <c r="A29" s="23"/>
      <c r="B29" s="23"/>
      <c r="C29" s="23"/>
      <c r="D29" s="23"/>
      <c r="E29" s="23"/>
      <c r="F29" s="23"/>
      <c r="G29" s="23"/>
      <c r="H29" s="23"/>
      <c r="I29" s="23"/>
      <c r="J29" s="23"/>
    </row>
    <row r="30" spans="1:11" x14ac:dyDescent="0.2">
      <c r="A30" s="23"/>
      <c r="B30" s="23"/>
      <c r="C30" s="23"/>
      <c r="D30" s="23"/>
      <c r="E30" s="23"/>
      <c r="F30" s="23"/>
      <c r="G30" s="23"/>
      <c r="H30" s="23"/>
      <c r="I30" s="23"/>
      <c r="J30" s="23"/>
    </row>
    <row r="31" spans="1:11" ht="18" x14ac:dyDescent="0.25">
      <c r="A31" s="23"/>
      <c r="B31" s="100" t="s">
        <v>114</v>
      </c>
      <c r="C31" s="23"/>
      <c r="D31" s="23"/>
      <c r="E31" s="23"/>
      <c r="F31" s="23"/>
      <c r="G31" s="23"/>
      <c r="H31" s="23"/>
      <c r="I31" s="23"/>
      <c r="J31" s="23"/>
    </row>
    <row r="32" spans="1:11" x14ac:dyDescent="0.2">
      <c r="A32" s="23"/>
      <c r="B32" s="23"/>
      <c r="C32" s="23"/>
      <c r="D32" s="23"/>
      <c r="E32" s="23"/>
      <c r="F32" s="23"/>
      <c r="G32" s="23"/>
      <c r="H32" s="23"/>
      <c r="I32" s="23"/>
      <c r="J32" s="23"/>
    </row>
    <row r="33" spans="1:11" x14ac:dyDescent="0.2">
      <c r="A33" s="23"/>
      <c r="B33" s="23"/>
      <c r="C33" s="23"/>
      <c r="D33" s="23"/>
      <c r="E33" s="23"/>
      <c r="F33" s="23"/>
      <c r="G33" s="23"/>
      <c r="H33" s="23"/>
      <c r="I33" s="23"/>
      <c r="J33" s="23"/>
    </row>
    <row r="34" spans="1:11" ht="11.25" customHeight="1" x14ac:dyDescent="0.2">
      <c r="A34" s="23"/>
      <c r="B34" s="23"/>
      <c r="C34" s="101"/>
      <c r="D34" s="23" t="s">
        <v>115</v>
      </c>
      <c r="E34" s="23"/>
      <c r="F34" s="23"/>
      <c r="G34" s="23"/>
      <c r="H34" s="23"/>
      <c r="I34" s="102" t="s">
        <v>116</v>
      </c>
      <c r="J34" s="103">
        <v>35</v>
      </c>
    </row>
    <row r="35" spans="1:11" ht="9.75" customHeight="1" x14ac:dyDescent="0.2">
      <c r="A35" s="23"/>
      <c r="B35" s="23"/>
      <c r="C35" s="23"/>
      <c r="D35" s="23"/>
      <c r="E35" s="23"/>
      <c r="F35" s="23"/>
      <c r="G35" s="23"/>
      <c r="H35" s="23"/>
      <c r="I35" s="102"/>
      <c r="J35" s="23"/>
    </row>
    <row r="36" spans="1:11" ht="11.25" customHeight="1" x14ac:dyDescent="0.2">
      <c r="A36" s="23"/>
      <c r="B36" s="23"/>
      <c r="C36" s="101"/>
      <c r="D36" s="23" t="s">
        <v>117</v>
      </c>
      <c r="E36" s="23"/>
      <c r="F36" s="23"/>
      <c r="G36" s="23"/>
      <c r="H36" s="23"/>
      <c r="I36" s="102" t="s">
        <v>116</v>
      </c>
      <c r="J36" s="103">
        <v>35</v>
      </c>
    </row>
    <row r="37" spans="1:11" ht="10.5" customHeight="1" x14ac:dyDescent="0.2">
      <c r="A37" s="23"/>
      <c r="B37" s="23"/>
      <c r="C37" s="23"/>
      <c r="D37" s="23"/>
      <c r="E37" s="23"/>
      <c r="F37" s="23"/>
      <c r="G37" s="23"/>
      <c r="H37" s="23"/>
      <c r="I37" s="102"/>
      <c r="J37" s="23"/>
    </row>
    <row r="38" spans="1:11" ht="11.25" customHeight="1" x14ac:dyDescent="0.2">
      <c r="A38" s="23"/>
      <c r="B38" s="23"/>
      <c r="C38" s="101"/>
      <c r="D38" s="23" t="s">
        <v>118</v>
      </c>
      <c r="E38" s="23"/>
      <c r="F38" s="23"/>
      <c r="G38" s="23"/>
      <c r="H38" s="23"/>
      <c r="I38" s="102" t="s">
        <v>116</v>
      </c>
      <c r="J38" s="103">
        <v>60</v>
      </c>
    </row>
    <row r="39" spans="1:11" ht="10.5" customHeight="1" x14ac:dyDescent="0.2">
      <c r="A39" s="23"/>
      <c r="B39" s="23"/>
      <c r="C39" s="23"/>
      <c r="D39" s="23"/>
      <c r="E39" s="23"/>
      <c r="F39" s="23"/>
      <c r="G39" s="23"/>
      <c r="H39" s="23"/>
      <c r="I39" s="102"/>
      <c r="J39" s="23"/>
    </row>
    <row r="40" spans="1:11" ht="11.25" customHeight="1" x14ac:dyDescent="0.2">
      <c r="A40" s="23"/>
      <c r="B40" s="23"/>
      <c r="C40" s="101"/>
      <c r="D40" s="23" t="s">
        <v>119</v>
      </c>
      <c r="E40" s="23"/>
      <c r="F40" s="23"/>
      <c r="G40" s="23"/>
      <c r="H40" s="23"/>
      <c r="I40" s="102" t="s">
        <v>116</v>
      </c>
      <c r="J40" s="103">
        <v>70</v>
      </c>
    </row>
    <row r="41" spans="1:11" ht="9" customHeight="1" x14ac:dyDescent="0.2">
      <c r="A41" s="23"/>
      <c r="B41" s="23"/>
      <c r="C41" s="23"/>
      <c r="D41" s="23"/>
      <c r="E41" s="23"/>
      <c r="F41" s="23"/>
      <c r="G41" s="23"/>
      <c r="H41" s="23"/>
      <c r="I41" s="102"/>
      <c r="J41" s="23"/>
    </row>
    <row r="42" spans="1:11" ht="11.25" customHeight="1" x14ac:dyDescent="0.2">
      <c r="A42" s="23"/>
      <c r="B42" s="23"/>
      <c r="C42" s="101"/>
      <c r="D42" s="23" t="s">
        <v>120</v>
      </c>
      <c r="E42" s="23"/>
      <c r="F42" s="23"/>
      <c r="G42" s="23"/>
      <c r="H42" s="23"/>
      <c r="I42" s="102" t="s">
        <v>116</v>
      </c>
      <c r="J42" s="103">
        <v>35</v>
      </c>
    </row>
    <row r="43" spans="1:11" ht="10.5" customHeight="1" x14ac:dyDescent="0.2">
      <c r="A43" s="23"/>
      <c r="B43" s="23"/>
      <c r="C43" s="23"/>
      <c r="D43" s="23"/>
      <c r="E43" s="23"/>
      <c r="F43" s="23"/>
      <c r="G43" s="23"/>
      <c r="H43" s="23"/>
      <c r="I43" s="102"/>
      <c r="J43" s="23"/>
    </row>
    <row r="44" spans="1:11" ht="11.25" customHeight="1" x14ac:dyDescent="0.2">
      <c r="A44" s="23"/>
      <c r="B44" s="23"/>
      <c r="C44" s="101"/>
      <c r="D44" s="23" t="s">
        <v>121</v>
      </c>
      <c r="E44" s="23"/>
      <c r="F44" s="23"/>
      <c r="G44" s="23"/>
      <c r="H44" s="23"/>
      <c r="I44" s="102" t="s">
        <v>116</v>
      </c>
      <c r="J44" s="103">
        <v>35</v>
      </c>
    </row>
    <row r="45" spans="1:11" ht="10.5" customHeight="1" x14ac:dyDescent="0.2">
      <c r="A45" s="23"/>
      <c r="B45" s="23"/>
      <c r="C45" s="23"/>
      <c r="D45" s="23"/>
      <c r="E45" s="23"/>
      <c r="F45" s="23"/>
      <c r="G45" s="23"/>
      <c r="H45" s="23"/>
      <c r="I45" s="102"/>
      <c r="J45" s="23"/>
    </row>
    <row r="46" spans="1:11" ht="12" customHeight="1" x14ac:dyDescent="0.2">
      <c r="A46" s="23"/>
      <c r="B46" s="23"/>
      <c r="C46" s="101"/>
      <c r="D46" s="23" t="s">
        <v>122</v>
      </c>
      <c r="E46" s="76"/>
      <c r="F46" s="104" t="s">
        <v>123</v>
      </c>
      <c r="G46" s="102" t="s">
        <v>124</v>
      </c>
      <c r="H46" s="491" t="s">
        <v>125</v>
      </c>
      <c r="I46" s="491"/>
      <c r="J46" s="104" t="s">
        <v>126</v>
      </c>
    </row>
    <row r="47" spans="1:11" x14ac:dyDescent="0.2">
      <c r="A47" s="23"/>
      <c r="B47" s="23"/>
      <c r="C47" s="23"/>
      <c r="D47" s="23"/>
      <c r="E47" s="77" t="s">
        <v>127</v>
      </c>
      <c r="F47" s="77"/>
      <c r="G47" s="23"/>
      <c r="H47" s="23"/>
      <c r="I47" s="23"/>
      <c r="J47" s="23"/>
    </row>
    <row r="48" spans="1:11" ht="6.75" customHeight="1" x14ac:dyDescent="0.2">
      <c r="A48" s="23"/>
      <c r="B48" s="76"/>
      <c r="C48" s="76"/>
      <c r="D48" s="76"/>
      <c r="E48" s="76"/>
      <c r="F48" s="76"/>
      <c r="G48" s="76"/>
      <c r="H48" s="76"/>
      <c r="I48" s="76"/>
      <c r="J48" s="76"/>
      <c r="K48" s="4"/>
    </row>
    <row r="49" spans="1:11" x14ac:dyDescent="0.2">
      <c r="A49" s="23"/>
      <c r="B49" s="23"/>
      <c r="C49" s="23"/>
      <c r="D49" s="23"/>
      <c r="E49" s="23"/>
      <c r="F49" s="23"/>
      <c r="G49" s="23"/>
      <c r="H49" s="23"/>
      <c r="I49" s="23"/>
      <c r="J49" s="23"/>
    </row>
    <row r="50" spans="1:11" x14ac:dyDescent="0.2">
      <c r="A50" s="23"/>
      <c r="B50" s="23"/>
      <c r="C50" s="23"/>
      <c r="D50" s="23"/>
      <c r="E50" s="23"/>
      <c r="F50" s="23"/>
      <c r="G50" s="23"/>
      <c r="H50" s="23" t="s">
        <v>128</v>
      </c>
      <c r="I50" s="23"/>
      <c r="J50" s="492" t="s">
        <v>126</v>
      </c>
    </row>
    <row r="51" spans="1:11" ht="13.5" thickBot="1" x14ac:dyDescent="0.25">
      <c r="A51" s="23"/>
      <c r="B51" s="23"/>
      <c r="C51" s="23"/>
      <c r="D51" s="23"/>
      <c r="E51" s="23"/>
      <c r="F51" s="23"/>
      <c r="G51" s="23"/>
      <c r="H51" s="23"/>
      <c r="I51" s="23"/>
      <c r="J51" s="493"/>
    </row>
    <row r="52" spans="1:11" ht="13.5" thickTop="1" x14ac:dyDescent="0.2">
      <c r="A52" s="23"/>
      <c r="B52" s="76" t="s">
        <v>129</v>
      </c>
      <c r="C52" s="499"/>
      <c r="D52" s="499"/>
      <c r="E52" s="499"/>
      <c r="F52" s="499"/>
      <c r="G52" s="499"/>
      <c r="H52" s="23"/>
      <c r="I52" s="23"/>
      <c r="J52" s="23"/>
    </row>
    <row r="53" spans="1:11" x14ac:dyDescent="0.2">
      <c r="A53" s="23"/>
      <c r="B53" s="23"/>
      <c r="C53" s="23"/>
      <c r="D53" s="23"/>
      <c r="E53" s="23"/>
      <c r="F53" s="23"/>
      <c r="G53" s="23"/>
      <c r="H53" s="23"/>
      <c r="I53" s="23"/>
      <c r="J53" s="23"/>
    </row>
    <row r="54" spans="1:11" x14ac:dyDescent="0.2">
      <c r="A54" s="23"/>
      <c r="B54" s="23"/>
      <c r="C54" s="23"/>
      <c r="D54" s="23"/>
      <c r="E54" s="23"/>
      <c r="F54" s="23"/>
      <c r="G54" s="23"/>
      <c r="H54" s="23"/>
      <c r="I54" s="23" t="s">
        <v>130</v>
      </c>
      <c r="J54" s="23"/>
    </row>
    <row r="55" spans="1:11" x14ac:dyDescent="0.2">
      <c r="A55" s="23"/>
      <c r="B55" s="76" t="s">
        <v>131</v>
      </c>
      <c r="C55" s="76"/>
      <c r="D55" s="76"/>
      <c r="E55" s="76"/>
      <c r="F55" s="76"/>
      <c r="G55" s="76"/>
      <c r="H55" s="23"/>
      <c r="I55" s="23"/>
      <c r="J55" s="23"/>
    </row>
    <row r="56" spans="1:11" x14ac:dyDescent="0.2">
      <c r="A56" s="23"/>
      <c r="B56" s="23"/>
      <c r="C56" s="494" t="s">
        <v>132</v>
      </c>
      <c r="D56" s="494"/>
      <c r="E56" s="494"/>
      <c r="F56" s="23"/>
      <c r="G56" s="23"/>
      <c r="H56" s="23"/>
      <c r="I56" s="76"/>
      <c r="J56" s="76"/>
      <c r="K56" s="4"/>
    </row>
    <row r="57" spans="1:11" x14ac:dyDescent="0.2">
      <c r="A57" s="23"/>
      <c r="B57" s="23"/>
      <c r="C57" s="23"/>
      <c r="D57" s="23"/>
      <c r="E57" s="23"/>
      <c r="F57" s="23"/>
      <c r="G57" s="23"/>
      <c r="H57" s="23"/>
      <c r="I57" s="23" t="s">
        <v>133</v>
      </c>
      <c r="J57" s="23"/>
    </row>
    <row r="58" spans="1:11" x14ac:dyDescent="0.2">
      <c r="A58" s="23"/>
      <c r="B58" s="23"/>
      <c r="C58" s="23"/>
      <c r="D58" s="23"/>
      <c r="E58" s="23"/>
      <c r="F58" s="23"/>
      <c r="G58" s="23"/>
      <c r="H58" s="23"/>
      <c r="I58" s="23"/>
      <c r="J58" s="23"/>
    </row>
  </sheetData>
  <customSheetViews>
    <customSheetView guid="{89FC69BB-FB28-499E-BBA3-246252684D7D}" showRuler="0">
      <selection activeCell="J37" sqref="J37"/>
      <pageMargins left="0.78740157499999996" right="0.78740157499999996" top="0.984251969" bottom="0.984251969" header="0.4921259845" footer="0.4921259845"/>
      <pageSetup paperSize="9" orientation="portrait" horizontalDpi="1200" verticalDpi="1200" r:id="rId1"/>
      <headerFooter alignWithMargins="0"/>
    </customSheetView>
    <customSheetView guid="{1C01959D-4DBC-48E3-837E-FB2460D09847}" showRuler="0">
      <selection sqref="A1:IV65536"/>
      <pageMargins left="0.78740157499999996" right="0.78740157499999996" top="0.984251969" bottom="0.984251969" header="0.4921259845" footer="0.4921259845"/>
      <headerFooter alignWithMargins="0"/>
    </customSheetView>
    <customSheetView guid="{FD3BB2CA-6D3E-47B8-A502-107627113072}" showRuler="0">
      <selection activeCell="H24" sqref="H24"/>
      <pageMargins left="0.78740157499999996" right="0.78740157499999996" top="0.984251969" bottom="0.984251969" header="0.4921259845" footer="0.4921259845"/>
      <pageSetup paperSize="9" orientation="portrait" horizontalDpi="1200" verticalDpi="1200" r:id="rId2"/>
      <headerFooter alignWithMargins="0"/>
    </customSheetView>
  </customSheetViews>
  <mergeCells count="13">
    <mergeCell ref="A2:E2"/>
    <mergeCell ref="A9:J9"/>
    <mergeCell ref="H46:I46"/>
    <mergeCell ref="J50:J51"/>
    <mergeCell ref="C56:E56"/>
    <mergeCell ref="C17:J17"/>
    <mergeCell ref="C15:J15"/>
    <mergeCell ref="C22:F23"/>
    <mergeCell ref="J22:J23"/>
    <mergeCell ref="C25:F26"/>
    <mergeCell ref="J25:J26"/>
    <mergeCell ref="C52:G52"/>
    <mergeCell ref="C12:J13"/>
  </mergeCells>
  <phoneticPr fontId="4" type="noConversion"/>
  <pageMargins left="0.39370078740157483" right="0.19685039370078741" top="0.59055118110236227" bottom="0.59055118110236227" header="0.51181102362204722" footer="0.51181102362204722"/>
  <pageSetup paperSize="9" orientation="portrait" horizontalDpi="1200" verticalDpi="1200"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63"/>
  <sheetViews>
    <sheetView workbookViewId="0">
      <selection activeCell="F5" sqref="F5:Z5"/>
    </sheetView>
  </sheetViews>
  <sheetFormatPr baseColWidth="10" defaultColWidth="11" defaultRowHeight="12.75" x14ac:dyDescent="0.2"/>
  <cols>
    <col min="1" max="15" width="4.5703125" style="176" customWidth="1"/>
    <col min="16" max="16" width="4.5703125" style="178" customWidth="1"/>
    <col min="17" max="33" width="4.5703125" style="176" customWidth="1"/>
    <col min="34" max="38" width="4.28515625" style="176" customWidth="1"/>
    <col min="39" max="56" width="4.140625" style="177" hidden="1" customWidth="1"/>
    <col min="57" max="57" width="4.140625" style="174" customWidth="1"/>
    <col min="58" max="16384" width="11" style="174"/>
  </cols>
  <sheetData>
    <row r="1" spans="1:56" s="172" customFormat="1" ht="31.5" customHeight="1" thickBot="1" x14ac:dyDescent="0.25">
      <c r="A1" s="558" t="s">
        <v>5</v>
      </c>
      <c r="B1" s="559"/>
      <c r="C1" s="559"/>
      <c r="D1" s="559"/>
      <c r="E1" s="559"/>
      <c r="F1" s="559"/>
      <c r="G1" s="559"/>
      <c r="H1" s="559"/>
      <c r="I1" s="559"/>
      <c r="J1" s="559"/>
      <c r="K1" s="559"/>
      <c r="L1" s="559"/>
      <c r="M1" s="559"/>
      <c r="N1" s="559"/>
      <c r="O1" s="559"/>
      <c r="P1" s="559"/>
      <c r="Q1" s="559"/>
      <c r="R1" s="559"/>
      <c r="S1" s="559"/>
      <c r="T1" s="559"/>
      <c r="U1" s="559"/>
      <c r="V1" s="559"/>
      <c r="W1" s="559"/>
      <c r="X1" s="559"/>
      <c r="Y1" s="559"/>
      <c r="Z1" s="560"/>
      <c r="AA1" s="350"/>
      <c r="AB1" s="351"/>
      <c r="AC1" s="351"/>
      <c r="AD1" s="351"/>
      <c r="AE1" s="351"/>
      <c r="AF1" s="351"/>
      <c r="AG1" s="352"/>
      <c r="AH1" s="171"/>
      <c r="AI1" s="171"/>
      <c r="AJ1" s="171"/>
      <c r="AK1" s="171"/>
      <c r="AL1" s="171"/>
      <c r="AM1" s="180"/>
      <c r="AN1" s="180"/>
      <c r="AO1" s="180"/>
      <c r="AP1" s="180"/>
      <c r="AQ1" s="180"/>
      <c r="AR1" s="180"/>
      <c r="AS1" s="180"/>
      <c r="AT1" s="180"/>
      <c r="AU1" s="181"/>
      <c r="AV1" s="181"/>
      <c r="AW1" s="181"/>
      <c r="AX1" s="181"/>
      <c r="AY1" s="181"/>
      <c r="AZ1" s="181"/>
      <c r="BA1" s="181"/>
      <c r="BB1" s="181"/>
      <c r="BC1" s="181"/>
      <c r="BD1" s="181"/>
    </row>
    <row r="2" spans="1:56" s="172" customFormat="1" ht="22.5" customHeight="1" thickBot="1" x14ac:dyDescent="0.25">
      <c r="A2" s="576" t="s">
        <v>6</v>
      </c>
      <c r="B2" s="577"/>
      <c r="C2" s="577"/>
      <c r="D2" s="577"/>
      <c r="E2" s="577"/>
      <c r="F2" s="561" t="s">
        <v>4</v>
      </c>
      <c r="G2" s="504"/>
      <c r="H2" s="562"/>
      <c r="I2" s="562"/>
      <c r="J2" s="562"/>
      <c r="K2" s="562"/>
      <c r="L2" s="562"/>
      <c r="M2" s="504"/>
      <c r="N2" s="504"/>
      <c r="O2" s="504"/>
      <c r="P2" s="504"/>
      <c r="Q2" s="504"/>
      <c r="R2" s="504"/>
      <c r="S2" s="504"/>
      <c r="T2" s="504"/>
      <c r="U2" s="504"/>
      <c r="V2" s="504"/>
      <c r="W2" s="504"/>
      <c r="X2" s="504"/>
      <c r="Y2" s="504"/>
      <c r="Z2" s="513"/>
      <c r="AA2" s="198"/>
      <c r="AB2" s="199"/>
      <c r="AC2" s="199"/>
      <c r="AD2" s="199"/>
      <c r="AE2" s="199"/>
      <c r="AF2" s="199"/>
      <c r="AG2" s="200"/>
      <c r="AH2" s="171"/>
      <c r="AI2" s="171"/>
      <c r="AJ2" s="171"/>
      <c r="AK2" s="171"/>
      <c r="AL2" s="171"/>
      <c r="AM2" s="180"/>
      <c r="AN2" s="180"/>
      <c r="AO2" s="180"/>
      <c r="AP2" s="180"/>
      <c r="AQ2" s="180"/>
      <c r="AR2" s="180"/>
      <c r="AS2" s="180"/>
      <c r="AT2" s="180"/>
      <c r="AU2" s="181"/>
      <c r="AV2" s="181"/>
      <c r="AW2" s="181"/>
      <c r="AX2" s="181"/>
      <c r="AY2" s="181"/>
      <c r="AZ2" s="181"/>
      <c r="BA2" s="181"/>
      <c r="BB2" s="181"/>
      <c r="BC2" s="181"/>
      <c r="BD2" s="181"/>
    </row>
    <row r="3" spans="1:56" s="172" customFormat="1" ht="18.75" customHeight="1" x14ac:dyDescent="0.2">
      <c r="A3" s="563" t="s">
        <v>7</v>
      </c>
      <c r="B3" s="514"/>
      <c r="C3" s="514"/>
      <c r="D3" s="514"/>
      <c r="E3" s="564"/>
      <c r="F3" s="353" t="s">
        <v>39</v>
      </c>
      <c r="G3" s="354" t="s">
        <v>8</v>
      </c>
      <c r="H3" s="539" t="s">
        <v>9</v>
      </c>
      <c r="I3" s="539"/>
      <c r="J3" s="539"/>
      <c r="K3" s="539"/>
      <c r="L3" s="568"/>
      <c r="M3" s="355" t="s">
        <v>102</v>
      </c>
      <c r="N3" s="356" t="s">
        <v>103</v>
      </c>
      <c r="O3" s="356" t="s">
        <v>104</v>
      </c>
      <c r="P3" s="357" t="s">
        <v>105</v>
      </c>
      <c r="Q3" s="570" t="s">
        <v>80</v>
      </c>
      <c r="R3" s="571"/>
      <c r="S3" s="571" t="s">
        <v>79</v>
      </c>
      <c r="T3" s="572"/>
      <c r="U3" s="573" t="s">
        <v>183</v>
      </c>
      <c r="V3" s="574"/>
      <c r="W3" s="574"/>
      <c r="X3" s="574" t="s">
        <v>184</v>
      </c>
      <c r="Y3" s="574"/>
      <c r="Z3" s="575"/>
      <c r="AA3" s="515" t="s">
        <v>11</v>
      </c>
      <c r="AB3" s="515"/>
      <c r="AC3" s="515"/>
      <c r="AD3" s="550"/>
      <c r="AE3" s="519"/>
      <c r="AF3" s="519"/>
      <c r="AG3" s="551"/>
      <c r="AH3" s="171"/>
      <c r="AI3" s="171"/>
      <c r="AJ3" s="171"/>
      <c r="AK3" s="171"/>
      <c r="AL3" s="171"/>
      <c r="AM3" s="180"/>
      <c r="AN3" s="180"/>
      <c r="AO3" s="180"/>
      <c r="AP3" s="180"/>
      <c r="AQ3" s="180"/>
      <c r="AR3" s="180"/>
      <c r="AS3" s="180"/>
      <c r="AT3" s="180"/>
      <c r="AU3" s="181"/>
      <c r="AV3" s="181"/>
      <c r="AW3" s="181"/>
      <c r="AX3" s="181"/>
      <c r="AY3" s="181"/>
      <c r="AZ3" s="181"/>
      <c r="BA3" s="181"/>
      <c r="BB3" s="181"/>
      <c r="BC3" s="181"/>
      <c r="BD3" s="181"/>
    </row>
    <row r="4" spans="1:56" s="172" customFormat="1" ht="18.75" customHeight="1" thickBot="1" x14ac:dyDescent="0.25">
      <c r="A4" s="565"/>
      <c r="B4" s="566"/>
      <c r="C4" s="566"/>
      <c r="D4" s="566"/>
      <c r="E4" s="567"/>
      <c r="F4" s="358"/>
      <c r="G4" s="359"/>
      <c r="H4" s="537"/>
      <c r="I4" s="537"/>
      <c r="J4" s="537"/>
      <c r="K4" s="537"/>
      <c r="L4" s="569"/>
      <c r="M4" s="360"/>
      <c r="N4" s="361"/>
      <c r="O4" s="361"/>
      <c r="P4" s="362"/>
      <c r="Q4" s="552"/>
      <c r="R4" s="553"/>
      <c r="S4" s="553"/>
      <c r="T4" s="554"/>
      <c r="U4" s="555"/>
      <c r="V4" s="556"/>
      <c r="W4" s="556"/>
      <c r="X4" s="556"/>
      <c r="Y4" s="556"/>
      <c r="Z4" s="557"/>
      <c r="AA4" s="516"/>
      <c r="AB4" s="516"/>
      <c r="AC4" s="516"/>
      <c r="AD4" s="520"/>
      <c r="AE4" s="520"/>
      <c r="AF4" s="520"/>
      <c r="AG4" s="527"/>
      <c r="AH4" s="171"/>
      <c r="AI4" s="171"/>
      <c r="AJ4" s="171"/>
      <c r="AK4" s="171"/>
      <c r="AL4" s="171"/>
      <c r="AM4" s="180"/>
      <c r="AN4" s="180"/>
      <c r="AO4" s="180"/>
      <c r="AP4" s="180"/>
      <c r="AQ4" s="180"/>
      <c r="AR4" s="180"/>
      <c r="AS4" s="180"/>
      <c r="AT4" s="180"/>
      <c r="AU4" s="181"/>
      <c r="AV4" s="181"/>
      <c r="AW4" s="181"/>
      <c r="AX4" s="181"/>
      <c r="AY4" s="181"/>
      <c r="AZ4" s="181"/>
      <c r="BA4" s="181"/>
      <c r="BB4" s="181"/>
      <c r="BC4" s="181"/>
      <c r="BD4" s="181"/>
    </row>
    <row r="5" spans="1:56" ht="18.75" customHeight="1" x14ac:dyDescent="0.2">
      <c r="A5" s="578" t="s">
        <v>35</v>
      </c>
      <c r="B5" s="579"/>
      <c r="C5" s="579"/>
      <c r="D5" s="579"/>
      <c r="E5" s="580"/>
      <c r="F5" s="581"/>
      <c r="G5" s="582"/>
      <c r="H5" s="582"/>
      <c r="I5" s="582"/>
      <c r="J5" s="582"/>
      <c r="K5" s="582"/>
      <c r="L5" s="582"/>
      <c r="M5" s="582"/>
      <c r="N5" s="582"/>
      <c r="O5" s="582"/>
      <c r="P5" s="582"/>
      <c r="Q5" s="582"/>
      <c r="R5" s="582"/>
      <c r="S5" s="582"/>
      <c r="T5" s="582"/>
      <c r="U5" s="582"/>
      <c r="V5" s="582"/>
      <c r="W5" s="582"/>
      <c r="X5" s="582"/>
      <c r="Y5" s="582"/>
      <c r="Z5" s="583"/>
      <c r="AA5" s="610" t="s">
        <v>185</v>
      </c>
      <c r="AB5" s="515"/>
      <c r="AC5" s="515"/>
      <c r="AD5" s="519"/>
      <c r="AE5" s="519"/>
      <c r="AF5" s="519"/>
      <c r="AG5" s="612"/>
      <c r="AH5" s="173"/>
      <c r="AI5" s="173"/>
      <c r="AJ5" s="173"/>
      <c r="AK5" s="173"/>
      <c r="AL5" s="173"/>
      <c r="AM5" s="182"/>
      <c r="AN5" s="182"/>
      <c r="AO5" s="182"/>
      <c r="AP5" s="182"/>
      <c r="AQ5" s="182"/>
      <c r="AR5" s="182"/>
      <c r="AS5" s="182"/>
      <c r="AT5" s="182"/>
    </row>
    <row r="6" spans="1:56" ht="18.75" customHeight="1" thickBot="1" x14ac:dyDescent="0.25">
      <c r="A6" s="613" t="s">
        <v>163</v>
      </c>
      <c r="B6" s="614"/>
      <c r="C6" s="614"/>
      <c r="D6" s="614"/>
      <c r="E6" s="615"/>
      <c r="F6" s="584"/>
      <c r="G6" s="585"/>
      <c r="H6" s="585"/>
      <c r="I6" s="585"/>
      <c r="J6" s="585"/>
      <c r="K6" s="585"/>
      <c r="L6" s="585"/>
      <c r="M6" s="585"/>
      <c r="N6" s="585"/>
      <c r="O6" s="585"/>
      <c r="P6" s="585"/>
      <c r="Q6" s="585"/>
      <c r="R6" s="585"/>
      <c r="S6" s="585"/>
      <c r="T6" s="585"/>
      <c r="U6" s="585"/>
      <c r="V6" s="585"/>
      <c r="W6" s="585"/>
      <c r="X6" s="585"/>
      <c r="Y6" s="585"/>
      <c r="Z6" s="586"/>
      <c r="AA6" s="611"/>
      <c r="AB6" s="516"/>
      <c r="AC6" s="516"/>
      <c r="AD6" s="519"/>
      <c r="AE6" s="519"/>
      <c r="AF6" s="519"/>
      <c r="AG6" s="612"/>
      <c r="AH6" s="173"/>
      <c r="AI6" s="173"/>
      <c r="AJ6" s="173"/>
      <c r="AK6" s="173"/>
      <c r="AL6" s="173"/>
      <c r="AM6" s="182"/>
      <c r="AN6" s="182"/>
      <c r="AO6" s="182"/>
      <c r="AP6" s="182"/>
      <c r="AQ6" s="182"/>
      <c r="AR6" s="182"/>
      <c r="AS6" s="182"/>
      <c r="AT6" s="182"/>
    </row>
    <row r="7" spans="1:56" ht="18.75" customHeight="1" x14ac:dyDescent="0.2">
      <c r="A7" s="604" t="s">
        <v>0</v>
      </c>
      <c r="B7" s="605"/>
      <c r="C7" s="605"/>
      <c r="D7" s="605"/>
      <c r="E7" s="606"/>
      <c r="F7" s="607" t="s">
        <v>192</v>
      </c>
      <c r="G7" s="608"/>
      <c r="H7" s="608"/>
      <c r="I7" s="608"/>
      <c r="J7" s="608"/>
      <c r="K7" s="608"/>
      <c r="L7" s="609"/>
      <c r="M7" s="607" t="s">
        <v>12</v>
      </c>
      <c r="N7" s="608"/>
      <c r="O7" s="608"/>
      <c r="P7" s="608"/>
      <c r="Q7" s="608"/>
      <c r="R7" s="608"/>
      <c r="S7" s="609"/>
      <c r="T7" s="608" t="s">
        <v>13</v>
      </c>
      <c r="U7" s="608"/>
      <c r="V7" s="608"/>
      <c r="W7" s="608"/>
      <c r="X7" s="608"/>
      <c r="Y7" s="608"/>
      <c r="Z7" s="609"/>
      <c r="AA7" s="587" t="s">
        <v>88</v>
      </c>
      <c r="AB7" s="588"/>
      <c r="AC7" s="588"/>
      <c r="AD7" s="593"/>
      <c r="AE7" s="593"/>
      <c r="AF7" s="593"/>
      <c r="AG7" s="594"/>
      <c r="AH7" s="173"/>
      <c r="AI7" s="173"/>
      <c r="AJ7" s="173"/>
      <c r="AK7" s="173"/>
      <c r="AL7" s="173"/>
      <c r="AM7" s="182"/>
      <c r="AN7" s="182"/>
      <c r="AO7" s="182"/>
      <c r="AP7" s="182"/>
      <c r="AQ7" s="182"/>
      <c r="AR7" s="182"/>
      <c r="AS7" s="182"/>
      <c r="AT7" s="182"/>
    </row>
    <row r="8" spans="1:56" ht="18.75" customHeight="1" x14ac:dyDescent="0.2">
      <c r="A8" s="598" t="s">
        <v>77</v>
      </c>
      <c r="B8" s="599"/>
      <c r="C8" s="599"/>
      <c r="D8" s="599"/>
      <c r="E8" s="600"/>
      <c r="F8" s="601"/>
      <c r="G8" s="602"/>
      <c r="H8" s="602"/>
      <c r="I8" s="602"/>
      <c r="J8" s="602"/>
      <c r="K8" s="602"/>
      <c r="L8" s="603"/>
      <c r="M8" s="601"/>
      <c r="N8" s="602"/>
      <c r="O8" s="602"/>
      <c r="P8" s="602"/>
      <c r="Q8" s="602"/>
      <c r="R8" s="602"/>
      <c r="S8" s="603"/>
      <c r="T8" s="601"/>
      <c r="U8" s="602"/>
      <c r="V8" s="602"/>
      <c r="W8" s="602"/>
      <c r="X8" s="602"/>
      <c r="Y8" s="602"/>
      <c r="Z8" s="603"/>
      <c r="AA8" s="589"/>
      <c r="AB8" s="590"/>
      <c r="AC8" s="590"/>
      <c r="AD8" s="519"/>
      <c r="AE8" s="519"/>
      <c r="AF8" s="519"/>
      <c r="AG8" s="551"/>
      <c r="AH8" s="173"/>
      <c r="AI8" s="173"/>
      <c r="AJ8" s="173"/>
      <c r="AK8" s="173"/>
      <c r="AL8" s="173"/>
      <c r="AM8" s="182"/>
      <c r="AN8" s="182"/>
      <c r="AO8" s="182"/>
      <c r="AP8" s="182"/>
      <c r="AQ8" s="182"/>
      <c r="AR8" s="182"/>
      <c r="AS8" s="182"/>
      <c r="AT8" s="182"/>
    </row>
    <row r="9" spans="1:56" ht="18.75" customHeight="1" thickBot="1" x14ac:dyDescent="0.25">
      <c r="A9" s="595" t="s">
        <v>163</v>
      </c>
      <c r="B9" s="596"/>
      <c r="C9" s="596"/>
      <c r="D9" s="596"/>
      <c r="E9" s="597"/>
      <c r="F9" s="584"/>
      <c r="G9" s="585"/>
      <c r="H9" s="585"/>
      <c r="I9" s="585"/>
      <c r="J9" s="585"/>
      <c r="K9" s="585"/>
      <c r="L9" s="586"/>
      <c r="M9" s="584"/>
      <c r="N9" s="585"/>
      <c r="O9" s="585"/>
      <c r="P9" s="585"/>
      <c r="Q9" s="585"/>
      <c r="R9" s="585"/>
      <c r="S9" s="586"/>
      <c r="T9" s="584"/>
      <c r="U9" s="585"/>
      <c r="V9" s="585"/>
      <c r="W9" s="585"/>
      <c r="X9" s="585"/>
      <c r="Y9" s="585"/>
      <c r="Z9" s="586"/>
      <c r="AA9" s="591"/>
      <c r="AB9" s="592"/>
      <c r="AC9" s="592"/>
      <c r="AD9" s="520"/>
      <c r="AE9" s="520"/>
      <c r="AF9" s="520"/>
      <c r="AG9" s="527"/>
      <c r="AH9" s="173"/>
      <c r="AI9" s="173"/>
      <c r="AJ9" s="173"/>
      <c r="AK9" s="173"/>
      <c r="AL9" s="173"/>
      <c r="AM9" s="182"/>
      <c r="AN9" s="182"/>
      <c r="AO9" s="182"/>
      <c r="AP9" s="182"/>
      <c r="AQ9" s="182"/>
      <c r="AR9" s="182"/>
      <c r="AS9" s="182"/>
      <c r="AT9" s="182"/>
    </row>
    <row r="10" spans="1:56" ht="15" customHeight="1" x14ac:dyDescent="0.2">
      <c r="A10" s="528" t="s">
        <v>188</v>
      </c>
      <c r="B10" s="529"/>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30"/>
      <c r="AA10" s="514" t="s">
        <v>165</v>
      </c>
      <c r="AB10" s="514"/>
      <c r="AC10" s="514"/>
      <c r="AD10" s="517"/>
      <c r="AE10" s="518"/>
      <c r="AF10" s="518"/>
      <c r="AG10" s="513" t="s">
        <v>87</v>
      </c>
      <c r="AH10" s="173"/>
      <c r="AI10" s="173"/>
      <c r="AJ10" s="173"/>
      <c r="AK10" s="173"/>
      <c r="AL10" s="173"/>
      <c r="AM10" s="182"/>
      <c r="AN10" s="182"/>
      <c r="AO10" s="182"/>
      <c r="AP10" s="182"/>
      <c r="AQ10" s="182"/>
      <c r="AR10" s="182"/>
      <c r="AS10" s="182"/>
      <c r="AT10" s="182"/>
    </row>
    <row r="11" spans="1:56" ht="15" customHeight="1" x14ac:dyDescent="0.2">
      <c r="A11" s="531" t="s">
        <v>189</v>
      </c>
      <c r="B11" s="532"/>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3"/>
      <c r="AA11" s="515"/>
      <c r="AB11" s="515"/>
      <c r="AC11" s="515"/>
      <c r="AD11" s="519"/>
      <c r="AE11" s="519"/>
      <c r="AF11" s="519"/>
      <c r="AG11" s="521"/>
      <c r="AH11" s="173"/>
      <c r="AI11" s="173"/>
      <c r="AJ11" s="173"/>
      <c r="AK11" s="173"/>
      <c r="AL11" s="173"/>
      <c r="AM11" s="182"/>
      <c r="AN11" s="182"/>
      <c r="AO11" s="182"/>
      <c r="AP11" s="182"/>
      <c r="AQ11" s="182"/>
      <c r="AR11" s="182"/>
      <c r="AS11" s="182"/>
      <c r="AT11" s="182"/>
      <c r="AX11" s="232"/>
    </row>
    <row r="12" spans="1:56" ht="15" customHeight="1" thickBot="1" x14ac:dyDescent="0.25">
      <c r="A12" s="523" t="s">
        <v>190</v>
      </c>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5"/>
      <c r="AA12" s="516"/>
      <c r="AB12" s="516"/>
      <c r="AC12" s="516"/>
      <c r="AD12" s="520"/>
      <c r="AE12" s="520"/>
      <c r="AF12" s="520"/>
      <c r="AG12" s="522"/>
      <c r="AH12" s="173"/>
      <c r="AI12" s="173"/>
      <c r="AJ12" s="173"/>
      <c r="AK12" s="173"/>
      <c r="AL12" s="173"/>
      <c r="AM12" s="182"/>
      <c r="AN12" s="182"/>
      <c r="AO12" s="182"/>
      <c r="AP12" s="182"/>
      <c r="AQ12" s="182"/>
      <c r="AR12" s="182"/>
      <c r="AS12" s="182"/>
      <c r="AT12" s="182"/>
    </row>
    <row r="13" spans="1:56" ht="21" customHeight="1" thickBot="1" x14ac:dyDescent="0.25">
      <c r="A13" s="503" t="s">
        <v>186</v>
      </c>
      <c r="B13" s="504"/>
      <c r="C13" s="504"/>
      <c r="D13" s="504"/>
      <c r="E13" s="504"/>
      <c r="F13" s="504"/>
      <c r="G13" s="504"/>
      <c r="H13" s="504"/>
      <c r="I13" s="504"/>
      <c r="J13" s="504"/>
      <c r="K13" s="504"/>
      <c r="L13" s="504"/>
      <c r="M13" s="504"/>
      <c r="N13" s="504"/>
      <c r="O13" s="504"/>
      <c r="P13" s="513"/>
      <c r="Q13" s="186" t="s">
        <v>14</v>
      </c>
      <c r="R13" s="503" t="s">
        <v>187</v>
      </c>
      <c r="S13" s="504"/>
      <c r="T13" s="504"/>
      <c r="U13" s="504"/>
      <c r="V13" s="504"/>
      <c r="W13" s="504"/>
      <c r="X13" s="504"/>
      <c r="Y13" s="504"/>
      <c r="Z13" s="504"/>
      <c r="AA13" s="504"/>
      <c r="AB13" s="513"/>
      <c r="AC13" s="186" t="s">
        <v>14</v>
      </c>
      <c r="AD13" s="503" t="s">
        <v>96</v>
      </c>
      <c r="AE13" s="504"/>
      <c r="AF13" s="518"/>
      <c r="AG13" s="526"/>
      <c r="AH13" s="173"/>
      <c r="AI13" s="173"/>
      <c r="AJ13" s="173"/>
      <c r="AK13" s="173"/>
      <c r="AL13" s="173"/>
      <c r="AM13" s="182"/>
      <c r="AN13" s="182"/>
      <c r="AO13" s="182"/>
      <c r="AP13" s="182"/>
      <c r="AQ13" s="182"/>
      <c r="AR13" s="182"/>
      <c r="AS13" s="182"/>
    </row>
    <row r="14" spans="1:56" ht="28.5" customHeight="1" thickBot="1" x14ac:dyDescent="0.25">
      <c r="A14" s="507"/>
      <c r="B14" s="508"/>
      <c r="C14" s="508"/>
      <c r="D14" s="508"/>
      <c r="E14" s="508"/>
      <c r="F14" s="508"/>
      <c r="G14" s="508"/>
      <c r="H14" s="508"/>
      <c r="I14" s="508"/>
      <c r="J14" s="508"/>
      <c r="K14" s="508"/>
      <c r="L14" s="508"/>
      <c r="M14" s="508"/>
      <c r="N14" s="508"/>
      <c r="O14" s="508"/>
      <c r="P14" s="509"/>
      <c r="Q14" s="201"/>
      <c r="R14" s="507"/>
      <c r="S14" s="508"/>
      <c r="T14" s="508"/>
      <c r="U14" s="508"/>
      <c r="V14" s="508"/>
      <c r="W14" s="508"/>
      <c r="X14" s="508"/>
      <c r="Y14" s="508"/>
      <c r="Z14" s="508"/>
      <c r="AA14" s="508"/>
      <c r="AB14" s="508"/>
      <c r="AC14" s="201"/>
      <c r="AD14" s="505"/>
      <c r="AE14" s="506"/>
      <c r="AF14" s="520"/>
      <c r="AG14" s="527"/>
      <c r="AH14" s="173"/>
      <c r="AI14" s="174"/>
      <c r="AJ14" s="174"/>
      <c r="AK14" s="174"/>
      <c r="AL14" s="174"/>
    </row>
    <row r="15" spans="1:56" ht="24.75" customHeight="1" thickBot="1" x14ac:dyDescent="0.25">
      <c r="A15" s="363" t="s">
        <v>15</v>
      </c>
      <c r="B15" s="364" t="s">
        <v>16</v>
      </c>
      <c r="C15" s="365" t="s">
        <v>17</v>
      </c>
      <c r="D15" s="510" t="s">
        <v>164</v>
      </c>
      <c r="E15" s="511"/>
      <c r="F15" s="511"/>
      <c r="G15" s="511"/>
      <c r="H15" s="511"/>
      <c r="I15" s="511"/>
      <c r="J15" s="511"/>
      <c r="K15" s="511"/>
      <c r="L15" s="511"/>
      <c r="M15" s="511"/>
      <c r="N15" s="512"/>
      <c r="O15" s="366" t="s">
        <v>14</v>
      </c>
      <c r="P15" s="367" t="s">
        <v>19</v>
      </c>
      <c r="Q15" s="368" t="s">
        <v>20</v>
      </c>
      <c r="R15" s="369" t="s">
        <v>15</v>
      </c>
      <c r="S15" s="364" t="s">
        <v>16</v>
      </c>
      <c r="T15" s="370" t="s">
        <v>17</v>
      </c>
      <c r="U15" s="617" t="s">
        <v>18</v>
      </c>
      <c r="V15" s="511"/>
      <c r="W15" s="511"/>
      <c r="X15" s="511"/>
      <c r="Y15" s="511"/>
      <c r="Z15" s="511"/>
      <c r="AA15" s="511"/>
      <c r="AB15" s="511"/>
      <c r="AC15" s="511"/>
      <c r="AD15" s="512"/>
      <c r="AE15" s="371" t="s">
        <v>14</v>
      </c>
      <c r="AF15" s="367" t="s">
        <v>19</v>
      </c>
      <c r="AG15" s="372" t="s">
        <v>20</v>
      </c>
      <c r="AH15" s="173"/>
      <c r="AI15" s="174"/>
      <c r="AJ15" s="174"/>
      <c r="AK15" s="174"/>
      <c r="AL15" s="174"/>
    </row>
    <row r="16" spans="1:56" ht="24" customHeight="1" x14ac:dyDescent="0.2">
      <c r="A16" s="373"/>
      <c r="B16" s="373"/>
      <c r="C16" s="218"/>
      <c r="D16" s="219"/>
      <c r="E16" s="213"/>
      <c r="F16" s="213"/>
      <c r="G16" s="213"/>
      <c r="H16" s="213"/>
      <c r="I16" s="213"/>
      <c r="J16" s="213"/>
      <c r="K16" s="213"/>
      <c r="L16" s="213"/>
      <c r="M16" s="213"/>
      <c r="N16" s="214"/>
      <c r="O16" s="215"/>
      <c r="P16" s="216"/>
      <c r="Q16" s="217"/>
      <c r="R16" s="218"/>
      <c r="S16" s="218"/>
      <c r="T16" s="218"/>
      <c r="U16" s="219"/>
      <c r="V16" s="213"/>
      <c r="W16" s="213"/>
      <c r="X16" s="213"/>
      <c r="Y16" s="213"/>
      <c r="Z16" s="213"/>
      <c r="AA16" s="213"/>
      <c r="AB16" s="213"/>
      <c r="AC16" s="213"/>
      <c r="AD16" s="213"/>
      <c r="AE16" s="220"/>
      <c r="AF16" s="221"/>
      <c r="AG16" s="222"/>
      <c r="AH16" s="173"/>
      <c r="AI16" s="174"/>
      <c r="AJ16" s="174"/>
      <c r="AK16" s="174"/>
      <c r="AL16" s="174"/>
    </row>
    <row r="17" spans="1:78" ht="24" customHeight="1" x14ac:dyDescent="0.2">
      <c r="A17" s="263"/>
      <c r="B17" s="263"/>
      <c r="C17" s="264"/>
      <c r="D17" s="265"/>
      <c r="E17" s="266"/>
      <c r="F17" s="266"/>
      <c r="G17" s="266"/>
      <c r="H17" s="266"/>
      <c r="I17" s="266"/>
      <c r="J17" s="266"/>
      <c r="K17" s="266"/>
      <c r="L17" s="266"/>
      <c r="M17" s="266"/>
      <c r="N17" s="267"/>
      <c r="O17" s="268"/>
      <c r="P17" s="269"/>
      <c r="Q17" s="270"/>
      <c r="R17" s="264"/>
      <c r="S17" s="264"/>
      <c r="T17" s="264"/>
      <c r="U17" s="265"/>
      <c r="V17" s="266"/>
      <c r="W17" s="266"/>
      <c r="X17" s="266"/>
      <c r="Y17" s="266"/>
      <c r="Z17" s="266"/>
      <c r="AA17" s="266"/>
      <c r="AB17" s="266"/>
      <c r="AC17" s="266"/>
      <c r="AD17" s="266"/>
      <c r="AE17" s="271"/>
      <c r="AF17" s="272"/>
      <c r="AG17" s="273"/>
      <c r="AH17" s="173"/>
      <c r="AI17" s="174"/>
      <c r="AJ17" s="174"/>
      <c r="AK17" s="174"/>
      <c r="AL17" s="174"/>
    </row>
    <row r="18" spans="1:78" ht="24" customHeight="1" x14ac:dyDescent="0.2">
      <c r="A18" s="263"/>
      <c r="B18" s="263"/>
      <c r="C18" s="264"/>
      <c r="D18" s="265"/>
      <c r="E18" s="266"/>
      <c r="F18" s="266"/>
      <c r="G18" s="266"/>
      <c r="H18" s="266"/>
      <c r="I18" s="266"/>
      <c r="J18" s="266"/>
      <c r="K18" s="266"/>
      <c r="L18" s="266"/>
      <c r="M18" s="266"/>
      <c r="N18" s="267"/>
      <c r="O18" s="268"/>
      <c r="P18" s="269"/>
      <c r="Q18" s="270"/>
      <c r="R18" s="264"/>
      <c r="S18" s="264"/>
      <c r="T18" s="264"/>
      <c r="U18" s="265"/>
      <c r="V18" s="266"/>
      <c r="W18" s="266"/>
      <c r="X18" s="266"/>
      <c r="Y18" s="266"/>
      <c r="Z18" s="266"/>
      <c r="AA18" s="266"/>
      <c r="AB18" s="266"/>
      <c r="AC18" s="266"/>
      <c r="AD18" s="266"/>
      <c r="AE18" s="271"/>
      <c r="AF18" s="272"/>
      <c r="AG18" s="273"/>
      <c r="AH18" s="173"/>
      <c r="AI18" s="174"/>
      <c r="AJ18" s="174"/>
      <c r="AK18" s="174"/>
      <c r="AL18" s="174"/>
    </row>
    <row r="19" spans="1:78" ht="24" customHeight="1" x14ac:dyDescent="0.2">
      <c r="A19" s="263"/>
      <c r="B19" s="263"/>
      <c r="C19" s="264"/>
      <c r="D19" s="265"/>
      <c r="E19" s="266"/>
      <c r="F19" s="266"/>
      <c r="G19" s="266"/>
      <c r="H19" s="266"/>
      <c r="I19" s="266"/>
      <c r="J19" s="266"/>
      <c r="K19" s="266"/>
      <c r="L19" s="266"/>
      <c r="M19" s="266"/>
      <c r="N19" s="267"/>
      <c r="O19" s="268"/>
      <c r="P19" s="269"/>
      <c r="Q19" s="270"/>
      <c r="R19" s="264"/>
      <c r="S19" s="264"/>
      <c r="T19" s="264"/>
      <c r="U19" s="265"/>
      <c r="V19" s="266"/>
      <c r="W19" s="266"/>
      <c r="X19" s="266"/>
      <c r="Y19" s="266"/>
      <c r="Z19" s="266"/>
      <c r="AA19" s="266"/>
      <c r="AB19" s="266"/>
      <c r="AC19" s="266"/>
      <c r="AD19" s="266"/>
      <c r="AE19" s="271"/>
      <c r="AF19" s="272"/>
      <c r="AG19" s="273"/>
      <c r="AH19" s="173"/>
      <c r="AI19" s="174"/>
      <c r="AJ19" s="174"/>
      <c r="AK19" s="174"/>
      <c r="AL19" s="174"/>
    </row>
    <row r="20" spans="1:78" ht="24" customHeight="1" x14ac:dyDescent="0.2">
      <c r="A20" s="263"/>
      <c r="B20" s="263"/>
      <c r="C20" s="264"/>
      <c r="D20" s="265"/>
      <c r="E20" s="266"/>
      <c r="F20" s="266"/>
      <c r="G20" s="266"/>
      <c r="H20" s="266"/>
      <c r="I20" s="266"/>
      <c r="J20" s="266"/>
      <c r="K20" s="266"/>
      <c r="L20" s="266"/>
      <c r="M20" s="266"/>
      <c r="N20" s="267"/>
      <c r="O20" s="268"/>
      <c r="P20" s="269"/>
      <c r="Q20" s="270"/>
      <c r="R20" s="264"/>
      <c r="S20" s="264"/>
      <c r="T20" s="264"/>
      <c r="U20" s="265"/>
      <c r="V20" s="266"/>
      <c r="W20" s="266"/>
      <c r="X20" s="266"/>
      <c r="Y20" s="266"/>
      <c r="Z20" s="266"/>
      <c r="AA20" s="266"/>
      <c r="AB20" s="266"/>
      <c r="AC20" s="266"/>
      <c r="AD20" s="266"/>
      <c r="AE20" s="271"/>
      <c r="AF20" s="272"/>
      <c r="AG20" s="273"/>
      <c r="AH20" s="173"/>
      <c r="AI20" s="174"/>
      <c r="AJ20" s="174"/>
      <c r="AK20" s="174"/>
      <c r="AL20" s="174"/>
    </row>
    <row r="21" spans="1:78" ht="24" customHeight="1" x14ac:dyDescent="0.2">
      <c r="A21" s="263"/>
      <c r="B21" s="263"/>
      <c r="C21" s="264"/>
      <c r="D21" s="265"/>
      <c r="E21" s="266"/>
      <c r="F21" s="266"/>
      <c r="G21" s="266"/>
      <c r="H21" s="266"/>
      <c r="I21" s="266"/>
      <c r="J21" s="266"/>
      <c r="K21" s="266"/>
      <c r="L21" s="266"/>
      <c r="M21" s="266"/>
      <c r="N21" s="267"/>
      <c r="O21" s="268"/>
      <c r="P21" s="269"/>
      <c r="Q21" s="270"/>
      <c r="R21" s="264"/>
      <c r="S21" s="264"/>
      <c r="T21" s="264"/>
      <c r="U21" s="265"/>
      <c r="V21" s="266"/>
      <c r="W21" s="266"/>
      <c r="X21" s="266"/>
      <c r="Y21" s="266"/>
      <c r="Z21" s="266"/>
      <c r="AA21" s="266"/>
      <c r="AB21" s="266"/>
      <c r="AC21" s="266"/>
      <c r="AD21" s="266"/>
      <c r="AE21" s="271"/>
      <c r="AF21" s="272"/>
      <c r="AG21" s="273"/>
      <c r="AH21" s="173"/>
      <c r="AI21" s="174"/>
      <c r="AJ21" s="174"/>
      <c r="AK21" s="174"/>
      <c r="AL21" s="174"/>
    </row>
    <row r="22" spans="1:78" ht="24" customHeight="1" x14ac:dyDescent="0.2">
      <c r="A22" s="263"/>
      <c r="B22" s="263"/>
      <c r="C22" s="264"/>
      <c r="D22" s="265"/>
      <c r="E22" s="266"/>
      <c r="F22" s="266"/>
      <c r="G22" s="266"/>
      <c r="H22" s="266"/>
      <c r="I22" s="266"/>
      <c r="J22" s="266"/>
      <c r="K22" s="266"/>
      <c r="L22" s="266"/>
      <c r="M22" s="266"/>
      <c r="N22" s="267"/>
      <c r="O22" s="268"/>
      <c r="P22" s="269"/>
      <c r="Q22" s="270"/>
      <c r="R22" s="264"/>
      <c r="S22" s="264"/>
      <c r="T22" s="264"/>
      <c r="U22" s="265"/>
      <c r="V22" s="266"/>
      <c r="W22" s="266"/>
      <c r="X22" s="266"/>
      <c r="Y22" s="266"/>
      <c r="Z22" s="266"/>
      <c r="AA22" s="266"/>
      <c r="AB22" s="266"/>
      <c r="AC22" s="266"/>
      <c r="AD22" s="266"/>
      <c r="AE22" s="271"/>
      <c r="AF22" s="272"/>
      <c r="AG22" s="273"/>
      <c r="AH22" s="173"/>
      <c r="AI22" s="174"/>
      <c r="AJ22" s="174"/>
      <c r="AK22" s="174"/>
      <c r="AL22" s="174"/>
    </row>
    <row r="23" spans="1:78" ht="24" customHeight="1" x14ac:dyDescent="0.2">
      <c r="A23" s="263"/>
      <c r="B23" s="263"/>
      <c r="C23" s="264"/>
      <c r="D23" s="265"/>
      <c r="E23" s="266"/>
      <c r="F23" s="266"/>
      <c r="G23" s="266"/>
      <c r="H23" s="266"/>
      <c r="I23" s="266"/>
      <c r="J23" s="266"/>
      <c r="K23" s="266"/>
      <c r="L23" s="266"/>
      <c r="M23" s="266"/>
      <c r="N23" s="267"/>
      <c r="O23" s="268"/>
      <c r="P23" s="269"/>
      <c r="Q23" s="270"/>
      <c r="R23" s="264"/>
      <c r="S23" s="264"/>
      <c r="T23" s="264"/>
      <c r="U23" s="265"/>
      <c r="V23" s="266"/>
      <c r="W23" s="266"/>
      <c r="X23" s="266"/>
      <c r="Y23" s="266"/>
      <c r="Z23" s="266"/>
      <c r="AA23" s="266"/>
      <c r="AB23" s="266"/>
      <c r="AC23" s="266"/>
      <c r="AD23" s="266"/>
      <c r="AE23" s="271"/>
      <c r="AF23" s="272"/>
      <c r="AG23" s="273"/>
      <c r="AH23" s="173"/>
      <c r="AI23" s="173"/>
      <c r="AJ23" s="173"/>
      <c r="AK23" s="173"/>
      <c r="AL23" s="173"/>
      <c r="AM23" s="182"/>
      <c r="AN23" s="182"/>
      <c r="AO23" s="182"/>
      <c r="AP23" s="182"/>
      <c r="AQ23" s="182"/>
      <c r="AR23" s="182"/>
      <c r="AS23" s="182"/>
    </row>
    <row r="24" spans="1:78" ht="24" customHeight="1" x14ac:dyDescent="0.2">
      <c r="A24" s="263"/>
      <c r="B24" s="263"/>
      <c r="C24" s="264"/>
      <c r="D24" s="265"/>
      <c r="E24" s="266"/>
      <c r="F24" s="266"/>
      <c r="G24" s="266"/>
      <c r="H24" s="266"/>
      <c r="I24" s="266"/>
      <c r="J24" s="266"/>
      <c r="K24" s="266"/>
      <c r="L24" s="266"/>
      <c r="M24" s="266"/>
      <c r="N24" s="267"/>
      <c r="O24" s="268"/>
      <c r="P24" s="269"/>
      <c r="Q24" s="270"/>
      <c r="R24" s="264"/>
      <c r="S24" s="264"/>
      <c r="T24" s="264"/>
      <c r="U24" s="265"/>
      <c r="V24" s="266"/>
      <c r="W24" s="266"/>
      <c r="X24" s="266"/>
      <c r="Y24" s="266"/>
      <c r="Z24" s="266"/>
      <c r="AA24" s="266"/>
      <c r="AB24" s="266"/>
      <c r="AC24" s="266"/>
      <c r="AD24" s="266"/>
      <c r="AE24" s="271"/>
      <c r="AF24" s="272"/>
      <c r="AG24" s="273"/>
      <c r="AH24" s="173"/>
      <c r="AI24" s="173"/>
      <c r="AJ24" s="173"/>
      <c r="AK24" s="173"/>
      <c r="AL24" s="173"/>
      <c r="AM24" s="182"/>
      <c r="AN24" s="182"/>
      <c r="AO24" s="182"/>
      <c r="AP24" s="182"/>
      <c r="AQ24" s="182"/>
      <c r="AR24" s="182"/>
      <c r="AS24" s="182"/>
    </row>
    <row r="25" spans="1:78" ht="24" customHeight="1" thickBot="1" x14ac:dyDescent="0.25">
      <c r="A25" s="274"/>
      <c r="B25" s="274"/>
      <c r="C25" s="275"/>
      <c r="D25" s="276"/>
      <c r="E25" s="277"/>
      <c r="F25" s="277"/>
      <c r="G25" s="277"/>
      <c r="H25" s="277"/>
      <c r="I25" s="277"/>
      <c r="J25" s="277"/>
      <c r="K25" s="277"/>
      <c r="L25" s="277"/>
      <c r="M25" s="277"/>
      <c r="N25" s="278"/>
      <c r="O25" s="279"/>
      <c r="P25" s="280"/>
      <c r="Q25" s="281"/>
      <c r="R25" s="275"/>
      <c r="S25" s="275"/>
      <c r="T25" s="275"/>
      <c r="U25" s="276"/>
      <c r="V25" s="277"/>
      <c r="W25" s="277"/>
      <c r="X25" s="277"/>
      <c r="Y25" s="277"/>
      <c r="Z25" s="277"/>
      <c r="AA25" s="277"/>
      <c r="AB25" s="277"/>
      <c r="AC25" s="277"/>
      <c r="AD25" s="277"/>
      <c r="AE25" s="282"/>
      <c r="AF25" s="283"/>
      <c r="AG25" s="284"/>
      <c r="AH25" s="173"/>
      <c r="AI25" s="173"/>
      <c r="AJ25" s="173"/>
      <c r="AK25" s="173"/>
      <c r="AL25" s="173"/>
      <c r="AM25" s="182"/>
      <c r="AN25" s="182"/>
      <c r="AO25" s="182"/>
      <c r="AP25" s="182"/>
      <c r="AQ25" s="182"/>
      <c r="AR25" s="182"/>
      <c r="AS25" s="182"/>
    </row>
    <row r="26" spans="1:78" ht="24" customHeight="1" x14ac:dyDescent="0.2">
      <c r="A26" s="540" t="s">
        <v>166</v>
      </c>
      <c r="B26" s="541"/>
      <c r="C26" s="542"/>
      <c r="D26" s="212"/>
      <c r="E26" s="213"/>
      <c r="F26" s="213"/>
      <c r="G26" s="213"/>
      <c r="H26" s="213"/>
      <c r="I26" s="213"/>
      <c r="J26" s="213"/>
      <c r="K26" s="213"/>
      <c r="L26" s="213"/>
      <c r="M26" s="213"/>
      <c r="N26" s="214"/>
      <c r="O26" s="215"/>
      <c r="P26" s="221"/>
      <c r="Q26" s="223"/>
      <c r="R26" s="543" t="s">
        <v>166</v>
      </c>
      <c r="S26" s="544"/>
      <c r="T26" s="544"/>
      <c r="U26" s="212"/>
      <c r="V26" s="213"/>
      <c r="W26" s="213"/>
      <c r="X26" s="213"/>
      <c r="Y26" s="213"/>
      <c r="Z26" s="213"/>
      <c r="AA26" s="213"/>
      <c r="AB26" s="213"/>
      <c r="AC26" s="213"/>
      <c r="AD26" s="213"/>
      <c r="AE26" s="220"/>
      <c r="AF26" s="221"/>
      <c r="AG26" s="222"/>
      <c r="AH26" s="173"/>
      <c r="AI26" s="173"/>
      <c r="AJ26" s="173"/>
      <c r="AK26" s="173"/>
      <c r="AL26" s="173"/>
      <c r="AM26" s="182"/>
      <c r="AN26" s="182"/>
      <c r="AO26" s="182"/>
      <c r="AP26" s="182"/>
      <c r="AQ26" s="182"/>
      <c r="AR26" s="182"/>
      <c r="AS26" s="182"/>
    </row>
    <row r="27" spans="1:78" ht="24" customHeight="1" thickBot="1" x14ac:dyDescent="0.25">
      <c r="A27" s="618" t="s">
        <v>38</v>
      </c>
      <c r="B27" s="619"/>
      <c r="C27" s="620"/>
      <c r="D27" s="276"/>
      <c r="E27" s="277"/>
      <c r="F27" s="277"/>
      <c r="G27" s="277"/>
      <c r="H27" s="277"/>
      <c r="I27" s="277"/>
      <c r="J27" s="277"/>
      <c r="K27" s="277"/>
      <c r="L27" s="277"/>
      <c r="M27" s="277"/>
      <c r="N27" s="278"/>
      <c r="O27" s="285"/>
      <c r="P27" s="283"/>
      <c r="Q27" s="286"/>
      <c r="R27" s="621" t="s">
        <v>38</v>
      </c>
      <c r="S27" s="622"/>
      <c r="T27" s="622"/>
      <c r="U27" s="276"/>
      <c r="V27" s="277"/>
      <c r="W27" s="277"/>
      <c r="X27" s="277"/>
      <c r="Y27" s="277"/>
      <c r="Z27" s="277"/>
      <c r="AA27" s="277"/>
      <c r="AB27" s="277"/>
      <c r="AC27" s="277"/>
      <c r="AD27" s="277"/>
      <c r="AE27" s="282"/>
      <c r="AF27" s="283"/>
      <c r="AG27" s="284"/>
      <c r="AH27" s="173"/>
      <c r="AI27" s="173"/>
      <c r="AJ27" s="173"/>
      <c r="AK27" s="173"/>
      <c r="AL27" s="173"/>
      <c r="AM27" s="182"/>
      <c r="AN27" s="182"/>
      <c r="AO27" s="182"/>
      <c r="AP27" s="182"/>
      <c r="AQ27" s="182"/>
      <c r="AR27" s="182"/>
      <c r="AS27" s="182"/>
    </row>
    <row r="28" spans="1:78" ht="24" customHeight="1" thickBot="1" x14ac:dyDescent="0.25">
      <c r="A28" s="623" t="s">
        <v>181</v>
      </c>
      <c r="B28" s="624"/>
      <c r="C28" s="625"/>
      <c r="D28" s="208"/>
      <c r="E28" s="209"/>
      <c r="F28" s="209"/>
      <c r="G28" s="209"/>
      <c r="H28" s="209"/>
      <c r="I28" s="209"/>
      <c r="J28" s="209"/>
      <c r="K28" s="209"/>
      <c r="L28" s="209"/>
      <c r="M28" s="209"/>
      <c r="N28" s="209"/>
      <c r="O28" s="224"/>
      <c r="P28" s="224"/>
      <c r="Q28" s="225"/>
      <c r="R28" s="623" t="s">
        <v>181</v>
      </c>
      <c r="S28" s="624"/>
      <c r="T28" s="625"/>
      <c r="U28" s="208"/>
      <c r="V28" s="209"/>
      <c r="W28" s="209"/>
      <c r="X28" s="209"/>
      <c r="Y28" s="209"/>
      <c r="Z28" s="209"/>
      <c r="AA28" s="209"/>
      <c r="AB28" s="209"/>
      <c r="AC28" s="209"/>
      <c r="AD28" s="209"/>
      <c r="AE28" s="224"/>
      <c r="AF28" s="224"/>
      <c r="AG28" s="225"/>
      <c r="AH28" s="173"/>
      <c r="AI28" s="173"/>
      <c r="AJ28" s="173"/>
      <c r="AK28" s="173"/>
      <c r="AL28" s="173"/>
      <c r="AM28" s="182"/>
      <c r="AN28" s="182"/>
      <c r="AO28" s="182"/>
      <c r="AP28" s="182"/>
      <c r="AQ28" s="182"/>
      <c r="AR28" s="182"/>
      <c r="AS28" s="182"/>
    </row>
    <row r="29" spans="1:78" ht="24" customHeight="1" thickBot="1" x14ac:dyDescent="0.25">
      <c r="A29" s="545"/>
      <c r="B29" s="546"/>
      <c r="C29" s="547" t="s">
        <v>194</v>
      </c>
      <c r="D29" s="548"/>
      <c r="E29" s="547" t="s">
        <v>167</v>
      </c>
      <c r="F29" s="549"/>
      <c r="G29" s="549"/>
      <c r="H29" s="549"/>
      <c r="I29" s="549"/>
      <c r="J29" s="549"/>
      <c r="K29" s="549"/>
      <c r="L29" s="549"/>
      <c r="M29" s="549"/>
      <c r="N29" s="549"/>
      <c r="O29" s="291"/>
      <c r="P29" s="292" t="s">
        <v>168</v>
      </c>
      <c r="Q29" s="226" t="s">
        <v>2</v>
      </c>
      <c r="R29" s="293"/>
      <c r="S29" s="226" t="s">
        <v>3</v>
      </c>
      <c r="T29" s="227"/>
      <c r="U29" s="291"/>
      <c r="V29" s="291"/>
      <c r="W29" s="294" t="s">
        <v>195</v>
      </c>
      <c r="X29" s="226" t="s">
        <v>2</v>
      </c>
      <c r="Y29" s="295"/>
      <c r="Z29" s="374" t="s">
        <v>3</v>
      </c>
      <c r="AA29" s="187"/>
      <c r="AB29" s="545"/>
      <c r="AC29" s="616"/>
      <c r="AD29" s="616"/>
      <c r="AE29" s="616"/>
      <c r="AF29" s="616"/>
      <c r="AG29" s="546"/>
      <c r="AH29" s="175"/>
      <c r="AI29" s="175"/>
      <c r="AJ29" s="175"/>
      <c r="AK29" s="175"/>
      <c r="BO29" s="176"/>
      <c r="BP29" s="176"/>
      <c r="BQ29" s="176"/>
      <c r="BR29" s="173"/>
      <c r="BS29" s="173"/>
      <c r="BT29" s="173"/>
      <c r="BU29" s="173"/>
      <c r="BV29" s="173"/>
      <c r="BW29" s="173"/>
      <c r="BX29" s="173"/>
      <c r="BY29" s="173"/>
      <c r="BZ29" s="173"/>
    </row>
    <row r="30" spans="1:78" ht="24" customHeight="1" x14ac:dyDescent="0.2">
      <c r="A30" s="503" t="s">
        <v>22</v>
      </c>
      <c r="B30" s="513"/>
      <c r="C30" s="296"/>
      <c r="D30" s="238" t="s">
        <v>2</v>
      </c>
      <c r="E30" s="228"/>
      <c r="F30" s="297"/>
      <c r="G30" s="298"/>
      <c r="H30" s="298"/>
      <c r="I30" s="299"/>
      <c r="J30" s="229"/>
      <c r="K30" s="297"/>
      <c r="L30" s="298"/>
      <c r="M30" s="298"/>
      <c r="N30" s="299"/>
      <c r="O30" s="229"/>
      <c r="P30" s="297"/>
      <c r="Q30" s="298"/>
      <c r="R30" s="298"/>
      <c r="S30" s="299"/>
      <c r="T30" s="229"/>
      <c r="U30" s="297"/>
      <c r="V30" s="298"/>
      <c r="W30" s="298"/>
      <c r="X30" s="299"/>
      <c r="Y30" s="229"/>
      <c r="Z30" s="297"/>
      <c r="AA30" s="298"/>
      <c r="AB30" s="298"/>
      <c r="AC30" s="299"/>
      <c r="AD30" s="300"/>
      <c r="AE30" s="230"/>
      <c r="AF30" s="230"/>
      <c r="AG30" s="375"/>
      <c r="AH30" s="173"/>
      <c r="AI30" s="173"/>
      <c r="AJ30" s="173"/>
      <c r="AK30" s="173"/>
      <c r="AL30" s="173"/>
      <c r="AM30" s="182"/>
      <c r="AN30" s="182"/>
      <c r="AO30" s="182"/>
      <c r="AP30" s="182"/>
      <c r="AQ30" s="182"/>
      <c r="AR30" s="182"/>
      <c r="AS30" s="182"/>
    </row>
    <row r="31" spans="1:78" ht="24" customHeight="1" thickBot="1" x14ac:dyDescent="0.25">
      <c r="A31" s="505"/>
      <c r="B31" s="522"/>
      <c r="C31" s="236"/>
      <c r="D31" s="302" t="s">
        <v>3</v>
      </c>
      <c r="E31" s="376"/>
      <c r="F31" s="377"/>
      <c r="G31" s="378"/>
      <c r="H31" s="378"/>
      <c r="I31" s="379"/>
      <c r="J31" s="307"/>
      <c r="K31" s="377"/>
      <c r="L31" s="378"/>
      <c r="M31" s="378"/>
      <c r="N31" s="379"/>
      <c r="O31" s="307"/>
      <c r="P31" s="377"/>
      <c r="Q31" s="378"/>
      <c r="R31" s="378"/>
      <c r="S31" s="379"/>
      <c r="T31" s="307"/>
      <c r="U31" s="377"/>
      <c r="V31" s="378"/>
      <c r="W31" s="378"/>
      <c r="X31" s="379"/>
      <c r="Y31" s="307"/>
      <c r="Z31" s="377"/>
      <c r="AA31" s="378"/>
      <c r="AB31" s="378"/>
      <c r="AC31" s="379"/>
      <c r="AD31" s="380"/>
      <c r="AE31" s="309"/>
      <c r="AF31" s="309"/>
      <c r="AG31" s="381"/>
      <c r="AH31" s="173"/>
      <c r="AI31" s="173"/>
      <c r="AJ31" s="173"/>
      <c r="AK31" s="173"/>
      <c r="AL31" s="173"/>
      <c r="AM31" s="182"/>
      <c r="AN31" s="182"/>
      <c r="AO31" s="182"/>
      <c r="AP31" s="182"/>
      <c r="AQ31" s="182"/>
      <c r="AR31" s="182"/>
      <c r="AS31" s="182"/>
    </row>
    <row r="32" spans="1:78" ht="24" customHeight="1" x14ac:dyDescent="0.2">
      <c r="A32" s="538" t="s">
        <v>23</v>
      </c>
      <c r="B32" s="539"/>
      <c r="C32" s="296"/>
      <c r="D32" s="238" t="s">
        <v>2</v>
      </c>
      <c r="E32" s="191"/>
      <c r="F32" s="192"/>
      <c r="G32" s="193"/>
      <c r="H32" s="193"/>
      <c r="I32" s="194"/>
      <c r="J32" s="191"/>
      <c r="K32" s="192"/>
      <c r="L32" s="193"/>
      <c r="M32" s="193"/>
      <c r="N32" s="194"/>
      <c r="O32" s="191"/>
      <c r="P32" s="192"/>
      <c r="Q32" s="193"/>
      <c r="R32" s="193"/>
      <c r="S32" s="194"/>
      <c r="T32" s="191"/>
      <c r="U32" s="192"/>
      <c r="V32" s="193"/>
      <c r="W32" s="193"/>
      <c r="X32" s="194"/>
      <c r="Y32" s="191"/>
      <c r="Z32" s="192"/>
      <c r="AA32" s="193"/>
      <c r="AB32" s="193"/>
      <c r="AC32" s="194"/>
      <c r="AD32" s="195"/>
      <c r="AE32" s="196"/>
      <c r="AF32" s="196"/>
      <c r="AG32" s="197"/>
      <c r="AH32" s="173"/>
    </row>
    <row r="33" spans="1:33" ht="24" customHeight="1" thickBot="1" x14ac:dyDescent="0.25">
      <c r="A33" s="505"/>
      <c r="B33" s="506"/>
      <c r="C33" s="236"/>
      <c r="D33" s="313" t="s">
        <v>3</v>
      </c>
      <c r="E33" s="307"/>
      <c r="F33" s="377"/>
      <c r="G33" s="378"/>
      <c r="H33" s="378"/>
      <c r="I33" s="379"/>
      <c r="J33" s="307"/>
      <c r="K33" s="377"/>
      <c r="L33" s="378"/>
      <c r="M33" s="378"/>
      <c r="N33" s="379"/>
      <c r="O33" s="307"/>
      <c r="P33" s="377"/>
      <c r="Q33" s="378"/>
      <c r="R33" s="378"/>
      <c r="S33" s="379"/>
      <c r="T33" s="307"/>
      <c r="U33" s="377"/>
      <c r="V33" s="378"/>
      <c r="W33" s="378"/>
      <c r="X33" s="379"/>
      <c r="Y33" s="307"/>
      <c r="Z33" s="377"/>
      <c r="AA33" s="378"/>
      <c r="AB33" s="378"/>
      <c r="AC33" s="379"/>
      <c r="AD33" s="380"/>
      <c r="AE33" s="309"/>
      <c r="AF33" s="309"/>
      <c r="AG33" s="381"/>
    </row>
    <row r="34" spans="1:33" ht="24" customHeight="1" x14ac:dyDescent="0.2">
      <c r="A34" s="503" t="s">
        <v>24</v>
      </c>
      <c r="B34" s="504"/>
      <c r="C34" s="296"/>
      <c r="D34" s="238" t="s">
        <v>2</v>
      </c>
      <c r="E34" s="382"/>
      <c r="F34" s="383"/>
      <c r="G34" s="384"/>
      <c r="H34" s="384"/>
      <c r="I34" s="385"/>
      <c r="J34" s="382"/>
      <c r="K34" s="383"/>
      <c r="L34" s="384"/>
      <c r="M34" s="384"/>
      <c r="N34" s="385"/>
      <c r="O34" s="382"/>
      <c r="P34" s="383"/>
      <c r="Q34" s="384"/>
      <c r="R34" s="384"/>
      <c r="S34" s="385"/>
      <c r="T34" s="382"/>
      <c r="U34" s="383"/>
      <c r="V34" s="384"/>
      <c r="W34" s="384"/>
      <c r="X34" s="385"/>
      <c r="Y34" s="382"/>
      <c r="Z34" s="383"/>
      <c r="AA34" s="384"/>
      <c r="AB34" s="384"/>
      <c r="AC34" s="385"/>
      <c r="AD34" s="386"/>
      <c r="AE34" s="230"/>
      <c r="AF34" s="230"/>
      <c r="AG34" s="387"/>
    </row>
    <row r="35" spans="1:33" ht="24" customHeight="1" thickBot="1" x14ac:dyDescent="0.25">
      <c r="A35" s="505"/>
      <c r="B35" s="506"/>
      <c r="C35" s="236"/>
      <c r="D35" s="313" t="s">
        <v>3</v>
      </c>
      <c r="E35" s="189"/>
      <c r="F35" s="377"/>
      <c r="G35" s="378"/>
      <c r="H35" s="378"/>
      <c r="I35" s="231"/>
      <c r="J35" s="189"/>
      <c r="K35" s="377"/>
      <c r="L35" s="378"/>
      <c r="M35" s="378"/>
      <c r="N35" s="231"/>
      <c r="O35" s="189"/>
      <c r="P35" s="377"/>
      <c r="Q35" s="378"/>
      <c r="R35" s="378"/>
      <c r="S35" s="231"/>
      <c r="T35" s="189"/>
      <c r="U35" s="377"/>
      <c r="V35" s="378"/>
      <c r="W35" s="378"/>
      <c r="X35" s="231"/>
      <c r="Y35" s="189"/>
      <c r="Z35" s="377"/>
      <c r="AA35" s="378"/>
      <c r="AB35" s="378"/>
      <c r="AC35" s="231"/>
      <c r="AD35" s="380"/>
      <c r="AE35" s="190"/>
      <c r="AF35" s="190"/>
      <c r="AG35" s="381"/>
    </row>
    <row r="36" spans="1:33" ht="24" customHeight="1" x14ac:dyDescent="0.2">
      <c r="A36" s="534" t="s">
        <v>25</v>
      </c>
      <c r="B36" s="535"/>
      <c r="C36" s="388"/>
      <c r="D36" s="238" t="s">
        <v>2</v>
      </c>
      <c r="E36" s="382"/>
      <c r="F36" s="389"/>
      <c r="G36" s="384"/>
      <c r="H36" s="384"/>
      <c r="I36" s="385"/>
      <c r="J36" s="382"/>
      <c r="K36" s="389"/>
      <c r="L36" s="384"/>
      <c r="M36" s="384"/>
      <c r="N36" s="385"/>
      <c r="O36" s="382"/>
      <c r="P36" s="389"/>
      <c r="Q36" s="384"/>
      <c r="R36" s="384"/>
      <c r="S36" s="385"/>
      <c r="T36" s="382"/>
      <c r="U36" s="389"/>
      <c r="V36" s="384"/>
      <c r="W36" s="384"/>
      <c r="X36" s="385"/>
      <c r="Y36" s="382"/>
      <c r="Z36" s="389"/>
      <c r="AA36" s="384"/>
      <c r="AB36" s="384"/>
      <c r="AC36" s="385"/>
      <c r="AD36" s="390"/>
      <c r="AE36" s="230"/>
      <c r="AF36" s="230"/>
      <c r="AG36" s="391"/>
    </row>
    <row r="37" spans="1:33" ht="24" customHeight="1" thickBot="1" x14ac:dyDescent="0.25">
      <c r="A37" s="505"/>
      <c r="B37" s="506"/>
      <c r="C37" s="236"/>
      <c r="D37" s="313" t="s">
        <v>3</v>
      </c>
      <c r="E37" s="189"/>
      <c r="F37" s="377"/>
      <c r="G37" s="378"/>
      <c r="H37" s="378"/>
      <c r="I37" s="231"/>
      <c r="J37" s="189"/>
      <c r="K37" s="377"/>
      <c r="L37" s="378"/>
      <c r="M37" s="378"/>
      <c r="N37" s="231"/>
      <c r="O37" s="189"/>
      <c r="P37" s="377"/>
      <c r="Q37" s="378"/>
      <c r="R37" s="378"/>
      <c r="S37" s="231"/>
      <c r="T37" s="189"/>
      <c r="U37" s="377"/>
      <c r="V37" s="378"/>
      <c r="W37" s="378"/>
      <c r="X37" s="231"/>
      <c r="Y37" s="189"/>
      <c r="Z37" s="377"/>
      <c r="AA37" s="378"/>
      <c r="AB37" s="378"/>
      <c r="AC37" s="231"/>
      <c r="AD37" s="380"/>
      <c r="AE37" s="190"/>
      <c r="AF37" s="190"/>
      <c r="AG37" s="381"/>
    </row>
    <row r="38" spans="1:33" ht="24" customHeight="1" x14ac:dyDescent="0.2">
      <c r="A38" s="534" t="s">
        <v>26</v>
      </c>
      <c r="B38" s="535"/>
      <c r="C38" s="388"/>
      <c r="D38" s="238" t="s">
        <v>2</v>
      </c>
      <c r="E38" s="382"/>
      <c r="F38" s="389"/>
      <c r="G38" s="392"/>
      <c r="H38" s="392"/>
      <c r="I38" s="393"/>
      <c r="J38" s="394"/>
      <c r="K38" s="389"/>
      <c r="L38" s="392"/>
      <c r="M38" s="392"/>
      <c r="N38" s="393"/>
      <c r="O38" s="394"/>
      <c r="P38" s="389"/>
      <c r="Q38" s="392"/>
      <c r="R38" s="392"/>
      <c r="S38" s="393"/>
      <c r="T38" s="394"/>
      <c r="U38" s="389"/>
      <c r="V38" s="392"/>
      <c r="W38" s="392"/>
      <c r="X38" s="393"/>
      <c r="Y38" s="394"/>
      <c r="Z38" s="389"/>
      <c r="AA38" s="392"/>
      <c r="AB38" s="392"/>
      <c r="AC38" s="393"/>
      <c r="AD38" s="390"/>
      <c r="AE38" s="230"/>
      <c r="AF38" s="230"/>
      <c r="AG38" s="391"/>
    </row>
    <row r="39" spans="1:33" ht="24" customHeight="1" thickBot="1" x14ac:dyDescent="0.25">
      <c r="A39" s="536"/>
      <c r="B39" s="537"/>
      <c r="C39" s="236"/>
      <c r="D39" s="313" t="s">
        <v>3</v>
      </c>
      <c r="E39" s="189"/>
      <c r="F39" s="377"/>
      <c r="G39" s="378"/>
      <c r="H39" s="378"/>
      <c r="I39" s="231"/>
      <c r="J39" s="189"/>
      <c r="K39" s="377"/>
      <c r="L39" s="378"/>
      <c r="M39" s="378"/>
      <c r="N39" s="231"/>
      <c r="O39" s="189"/>
      <c r="P39" s="377"/>
      <c r="Q39" s="378"/>
      <c r="R39" s="378"/>
      <c r="S39" s="231"/>
      <c r="T39" s="189"/>
      <c r="U39" s="377"/>
      <c r="V39" s="378"/>
      <c r="W39" s="378"/>
      <c r="X39" s="231"/>
      <c r="Y39" s="189"/>
      <c r="Z39" s="377"/>
      <c r="AA39" s="378"/>
      <c r="AB39" s="378"/>
      <c r="AC39" s="231"/>
      <c r="AD39" s="380"/>
      <c r="AE39" s="190"/>
      <c r="AF39" s="190"/>
      <c r="AG39" s="381"/>
    </row>
    <row r="40" spans="1:33" ht="24" customHeight="1" x14ac:dyDescent="0.2">
      <c r="A40" s="534" t="s">
        <v>40</v>
      </c>
      <c r="B40" s="535"/>
      <c r="C40" s="388"/>
      <c r="D40" s="238" t="s">
        <v>2</v>
      </c>
      <c r="E40" s="382"/>
      <c r="F40" s="389"/>
      <c r="G40" s="392"/>
      <c r="H40" s="392"/>
      <c r="I40" s="393"/>
      <c r="J40" s="394"/>
      <c r="K40" s="389"/>
      <c r="L40" s="392"/>
      <c r="M40" s="392"/>
      <c r="N40" s="393"/>
      <c r="O40" s="394"/>
      <c r="P40" s="389"/>
      <c r="Q40" s="392"/>
      <c r="R40" s="392"/>
      <c r="S40" s="393"/>
      <c r="T40" s="394"/>
      <c r="U40" s="389"/>
      <c r="V40" s="392"/>
      <c r="W40" s="392"/>
      <c r="X40" s="393"/>
      <c r="Y40" s="394"/>
      <c r="Z40" s="389"/>
      <c r="AA40" s="392"/>
      <c r="AB40" s="392"/>
      <c r="AC40" s="393"/>
      <c r="AD40" s="390"/>
      <c r="AE40" s="230"/>
      <c r="AF40" s="230"/>
      <c r="AG40" s="391"/>
    </row>
    <row r="41" spans="1:33" ht="24" customHeight="1" thickBot="1" x14ac:dyDescent="0.25">
      <c r="A41" s="536"/>
      <c r="B41" s="537"/>
      <c r="C41" s="236"/>
      <c r="D41" s="313" t="s">
        <v>3</v>
      </c>
      <c r="E41" s="189"/>
      <c r="F41" s="377"/>
      <c r="G41" s="378"/>
      <c r="H41" s="378"/>
      <c r="I41" s="231"/>
      <c r="J41" s="189"/>
      <c r="K41" s="377"/>
      <c r="L41" s="378"/>
      <c r="M41" s="378"/>
      <c r="N41" s="231"/>
      <c r="O41" s="189"/>
      <c r="P41" s="377"/>
      <c r="Q41" s="378"/>
      <c r="R41" s="378"/>
      <c r="S41" s="231"/>
      <c r="T41" s="189"/>
      <c r="U41" s="377"/>
      <c r="V41" s="378"/>
      <c r="W41" s="378"/>
      <c r="X41" s="231"/>
      <c r="Y41" s="189"/>
      <c r="Z41" s="377"/>
      <c r="AA41" s="378"/>
      <c r="AB41" s="378"/>
      <c r="AC41" s="231"/>
      <c r="AD41" s="380"/>
      <c r="AE41" s="190"/>
      <c r="AF41" s="190"/>
      <c r="AG41" s="381"/>
    </row>
    <row r="42" spans="1:33" ht="24" customHeight="1" x14ac:dyDescent="0.2">
      <c r="A42" s="534" t="s">
        <v>41</v>
      </c>
      <c r="B42" s="535"/>
      <c r="C42" s="388"/>
      <c r="D42" s="238" t="s">
        <v>2</v>
      </c>
      <c r="E42" s="382"/>
      <c r="F42" s="389"/>
      <c r="G42" s="392"/>
      <c r="H42" s="392"/>
      <c r="I42" s="393"/>
      <c r="J42" s="382"/>
      <c r="K42" s="389"/>
      <c r="L42" s="392"/>
      <c r="M42" s="392"/>
      <c r="N42" s="393"/>
      <c r="O42" s="382"/>
      <c r="P42" s="389"/>
      <c r="Q42" s="392"/>
      <c r="R42" s="392"/>
      <c r="S42" s="393"/>
      <c r="T42" s="382"/>
      <c r="U42" s="389"/>
      <c r="V42" s="392"/>
      <c r="W42" s="392"/>
      <c r="X42" s="393"/>
      <c r="Y42" s="382"/>
      <c r="Z42" s="389"/>
      <c r="AA42" s="392"/>
      <c r="AB42" s="392"/>
      <c r="AC42" s="393"/>
      <c r="AD42" s="390"/>
      <c r="AE42" s="230"/>
      <c r="AF42" s="230"/>
      <c r="AG42" s="391"/>
    </row>
    <row r="43" spans="1:33" ht="24" customHeight="1" thickBot="1" x14ac:dyDescent="0.25">
      <c r="A43" s="536"/>
      <c r="B43" s="537"/>
      <c r="C43" s="236"/>
      <c r="D43" s="313" t="s">
        <v>3</v>
      </c>
      <c r="E43" s="189"/>
      <c r="F43" s="377"/>
      <c r="G43" s="378"/>
      <c r="H43" s="378"/>
      <c r="I43" s="231"/>
      <c r="J43" s="189"/>
      <c r="K43" s="377"/>
      <c r="L43" s="378"/>
      <c r="M43" s="378"/>
      <c r="N43" s="231"/>
      <c r="O43" s="189"/>
      <c r="P43" s="377"/>
      <c r="Q43" s="378"/>
      <c r="R43" s="378"/>
      <c r="S43" s="231"/>
      <c r="T43" s="189"/>
      <c r="U43" s="377"/>
      <c r="V43" s="378"/>
      <c r="W43" s="378"/>
      <c r="X43" s="231"/>
      <c r="Y43" s="189"/>
      <c r="Z43" s="377"/>
      <c r="AA43" s="378"/>
      <c r="AB43" s="378"/>
      <c r="AC43" s="231"/>
      <c r="AD43" s="380"/>
      <c r="AE43" s="190"/>
      <c r="AF43" s="190"/>
      <c r="AG43" s="381"/>
    </row>
    <row r="44" spans="1:33" ht="24" customHeight="1" x14ac:dyDescent="0.2">
      <c r="A44" s="534" t="s">
        <v>170</v>
      </c>
      <c r="B44" s="535"/>
      <c r="C44" s="388"/>
      <c r="D44" s="238" t="s">
        <v>2</v>
      </c>
      <c r="E44" s="382"/>
      <c r="F44" s="389"/>
      <c r="G44" s="392"/>
      <c r="H44" s="392"/>
      <c r="I44" s="393"/>
      <c r="J44" s="382"/>
      <c r="K44" s="389"/>
      <c r="L44" s="392"/>
      <c r="M44" s="392"/>
      <c r="N44" s="393"/>
      <c r="O44" s="382"/>
      <c r="P44" s="389"/>
      <c r="Q44" s="392"/>
      <c r="R44" s="392"/>
      <c r="S44" s="393"/>
      <c r="T44" s="382"/>
      <c r="U44" s="389"/>
      <c r="V44" s="392"/>
      <c r="W44" s="392"/>
      <c r="X44" s="393"/>
      <c r="Y44" s="382"/>
      <c r="Z44" s="389"/>
      <c r="AA44" s="392"/>
      <c r="AB44" s="392"/>
      <c r="AC44" s="393"/>
      <c r="AD44" s="390"/>
      <c r="AE44" s="230"/>
      <c r="AF44" s="230"/>
      <c r="AG44" s="391"/>
    </row>
    <row r="45" spans="1:33" ht="24" customHeight="1" thickBot="1" x14ac:dyDescent="0.25">
      <c r="A45" s="536"/>
      <c r="B45" s="537"/>
      <c r="C45" s="236"/>
      <c r="D45" s="313" t="s">
        <v>3</v>
      </c>
      <c r="E45" s="189"/>
      <c r="F45" s="377"/>
      <c r="G45" s="378"/>
      <c r="H45" s="378"/>
      <c r="I45" s="231"/>
      <c r="J45" s="189"/>
      <c r="K45" s="377"/>
      <c r="L45" s="378"/>
      <c r="M45" s="378"/>
      <c r="N45" s="231"/>
      <c r="O45" s="189"/>
      <c r="P45" s="377"/>
      <c r="Q45" s="378"/>
      <c r="R45" s="378"/>
      <c r="S45" s="231"/>
      <c r="T45" s="189"/>
      <c r="U45" s="377"/>
      <c r="V45" s="378"/>
      <c r="W45" s="378"/>
      <c r="X45" s="231"/>
      <c r="Y45" s="189"/>
      <c r="Z45" s="377"/>
      <c r="AA45" s="378"/>
      <c r="AB45" s="378"/>
      <c r="AC45" s="231"/>
      <c r="AD45" s="380"/>
      <c r="AE45" s="190"/>
      <c r="AF45" s="190"/>
      <c r="AG45" s="381"/>
    </row>
    <row r="46" spans="1:33" ht="24" customHeight="1" x14ac:dyDescent="0.2">
      <c r="A46" s="534" t="s">
        <v>171</v>
      </c>
      <c r="B46" s="535"/>
      <c r="C46" s="388"/>
      <c r="D46" s="238" t="s">
        <v>2</v>
      </c>
      <c r="E46" s="382"/>
      <c r="F46" s="389"/>
      <c r="G46" s="392"/>
      <c r="H46" s="392"/>
      <c r="I46" s="393"/>
      <c r="J46" s="382"/>
      <c r="K46" s="389"/>
      <c r="L46" s="392"/>
      <c r="M46" s="392"/>
      <c r="N46" s="393"/>
      <c r="O46" s="382"/>
      <c r="P46" s="389"/>
      <c r="Q46" s="392"/>
      <c r="R46" s="392"/>
      <c r="S46" s="393"/>
      <c r="T46" s="382"/>
      <c r="U46" s="389"/>
      <c r="V46" s="392"/>
      <c r="W46" s="392"/>
      <c r="X46" s="393"/>
      <c r="Y46" s="382"/>
      <c r="Z46" s="389"/>
      <c r="AA46" s="392"/>
      <c r="AB46" s="392"/>
      <c r="AC46" s="393"/>
      <c r="AD46" s="390"/>
      <c r="AE46" s="230"/>
      <c r="AF46" s="230"/>
      <c r="AG46" s="391"/>
    </row>
    <row r="47" spans="1:33" ht="24" customHeight="1" thickBot="1" x14ac:dyDescent="0.25">
      <c r="A47" s="536"/>
      <c r="B47" s="537"/>
      <c r="C47" s="236"/>
      <c r="D47" s="313" t="s">
        <v>3</v>
      </c>
      <c r="E47" s="189"/>
      <c r="F47" s="377"/>
      <c r="G47" s="378"/>
      <c r="H47" s="378"/>
      <c r="I47" s="231"/>
      <c r="J47" s="189"/>
      <c r="K47" s="377"/>
      <c r="L47" s="378"/>
      <c r="M47" s="378"/>
      <c r="N47" s="231"/>
      <c r="O47" s="189"/>
      <c r="P47" s="377"/>
      <c r="Q47" s="378"/>
      <c r="R47" s="378"/>
      <c r="S47" s="231"/>
      <c r="T47" s="189"/>
      <c r="U47" s="377"/>
      <c r="V47" s="378"/>
      <c r="W47" s="378"/>
      <c r="X47" s="231"/>
      <c r="Y47" s="189"/>
      <c r="Z47" s="377"/>
      <c r="AA47" s="378"/>
      <c r="AB47" s="378"/>
      <c r="AC47" s="231"/>
      <c r="AD47" s="380"/>
      <c r="AE47" s="190"/>
      <c r="AF47" s="190"/>
      <c r="AG47" s="381"/>
    </row>
    <row r="48" spans="1:33" ht="24" customHeight="1" thickBot="1" x14ac:dyDescent="0.25">
      <c r="A48" s="538" t="s">
        <v>191</v>
      </c>
      <c r="B48" s="539"/>
      <c r="C48" s="539"/>
      <c r="D48" s="539"/>
      <c r="E48" s="539"/>
      <c r="F48" s="539"/>
      <c r="G48" s="539"/>
      <c r="H48" s="539"/>
      <c r="I48" s="539"/>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21"/>
    </row>
    <row r="49" spans="1:56" s="176" customFormat="1" ht="24" customHeight="1" x14ac:dyDescent="0.2">
      <c r="A49" s="636" t="s">
        <v>21</v>
      </c>
      <c r="B49" s="637"/>
      <c r="C49" s="670"/>
      <c r="D49" s="636" t="s">
        <v>22</v>
      </c>
      <c r="E49" s="637"/>
      <c r="F49" s="666"/>
      <c r="G49" s="665" t="s">
        <v>23</v>
      </c>
      <c r="H49" s="637"/>
      <c r="I49" s="666"/>
      <c r="J49" s="665" t="s">
        <v>24</v>
      </c>
      <c r="K49" s="637"/>
      <c r="L49" s="666"/>
      <c r="M49" s="665" t="s">
        <v>25</v>
      </c>
      <c r="N49" s="637"/>
      <c r="O49" s="666"/>
      <c r="P49" s="665" t="s">
        <v>26</v>
      </c>
      <c r="Q49" s="637"/>
      <c r="R49" s="666"/>
      <c r="S49" s="665" t="s">
        <v>40</v>
      </c>
      <c r="T49" s="637"/>
      <c r="U49" s="666"/>
      <c r="V49" s="665" t="s">
        <v>41</v>
      </c>
      <c r="W49" s="637"/>
      <c r="X49" s="666"/>
      <c r="Y49" s="665" t="s">
        <v>170</v>
      </c>
      <c r="Z49" s="637"/>
      <c r="AA49" s="666"/>
      <c r="AB49" s="665" t="s">
        <v>171</v>
      </c>
      <c r="AC49" s="637"/>
      <c r="AD49" s="666"/>
      <c r="AE49" s="665" t="s">
        <v>178</v>
      </c>
      <c r="AF49" s="637"/>
      <c r="AG49" s="638"/>
      <c r="AM49" s="667" t="s">
        <v>22</v>
      </c>
      <c r="AN49" s="667"/>
      <c r="AO49" s="667" t="s">
        <v>23</v>
      </c>
      <c r="AP49" s="667"/>
      <c r="AQ49" s="667" t="s">
        <v>24</v>
      </c>
      <c r="AR49" s="667"/>
      <c r="AS49" s="667" t="s">
        <v>25</v>
      </c>
      <c r="AT49" s="667"/>
      <c r="AU49" s="667" t="s">
        <v>26</v>
      </c>
      <c r="AV49" s="667"/>
      <c r="AW49" s="667" t="s">
        <v>40</v>
      </c>
      <c r="AX49" s="667"/>
      <c r="AY49" s="667" t="s">
        <v>41</v>
      </c>
      <c r="AZ49" s="667"/>
      <c r="BA49" s="667" t="s">
        <v>170</v>
      </c>
      <c r="BB49" s="667"/>
      <c r="BC49" s="667" t="s">
        <v>171</v>
      </c>
      <c r="BD49" s="667"/>
    </row>
    <row r="50" spans="1:56" s="176" customFormat="1" ht="24" customHeight="1" thickBot="1" x14ac:dyDescent="0.25">
      <c r="A50" s="671" t="s">
        <v>27</v>
      </c>
      <c r="B50" s="672"/>
      <c r="C50" s="673"/>
      <c r="D50" s="395" t="s">
        <v>0</v>
      </c>
      <c r="E50" s="237" t="s">
        <v>28</v>
      </c>
      <c r="F50" s="203" t="s">
        <v>0</v>
      </c>
      <c r="G50" s="204"/>
      <c r="H50" s="237" t="s">
        <v>28</v>
      </c>
      <c r="I50" s="205"/>
      <c r="J50" s="204"/>
      <c r="K50" s="237" t="s">
        <v>28</v>
      </c>
      <c r="L50" s="203"/>
      <c r="M50" s="204"/>
      <c r="N50" s="237" t="s">
        <v>28</v>
      </c>
      <c r="O50" s="205"/>
      <c r="P50" s="204"/>
      <c r="Q50" s="237" t="s">
        <v>28</v>
      </c>
      <c r="R50" s="203"/>
      <c r="S50" s="204"/>
      <c r="T50" s="237" t="s">
        <v>28</v>
      </c>
      <c r="U50" s="205"/>
      <c r="V50" s="204"/>
      <c r="W50" s="237" t="s">
        <v>28</v>
      </c>
      <c r="X50" s="203"/>
      <c r="Y50" s="204"/>
      <c r="Z50" s="237" t="s">
        <v>28</v>
      </c>
      <c r="AA50" s="205"/>
      <c r="AB50" s="204"/>
      <c r="AC50" s="237" t="s">
        <v>28</v>
      </c>
      <c r="AD50" s="203"/>
      <c r="AE50" s="206" t="str">
        <f>IF(D50=" "," ",+AM50+AO50+AQ50+AS50+AU50+AW50+AY50+BA50+BC50)</f>
        <v xml:space="preserve"> </v>
      </c>
      <c r="AF50" s="237" t="s">
        <v>29</v>
      </c>
      <c r="AG50" s="396" t="str">
        <f>IF(D50=" "," ",+AN50+AP50+AR50+AT50+AV50+AX50+AZ50+BB50+BD50)</f>
        <v xml:space="preserve"> </v>
      </c>
      <c r="AM50" s="184">
        <f>IF(D50&gt;F50,1,0)</f>
        <v>0</v>
      </c>
      <c r="AN50" s="184">
        <f>IF(F50&gt;D50,1,0)</f>
        <v>0</v>
      </c>
      <c r="AO50" s="184">
        <f>IF(G50&gt;I50,1,0)</f>
        <v>0</v>
      </c>
      <c r="AP50" s="184">
        <f>IF(I50&gt;G50,1,0)</f>
        <v>0</v>
      </c>
      <c r="AQ50" s="184">
        <f>IF(J50&gt;L50,1,0)</f>
        <v>0</v>
      </c>
      <c r="AR50" s="184">
        <f>IF(L50&gt;J50,1,0)</f>
        <v>0</v>
      </c>
      <c r="AS50" s="184">
        <f>IF(M50&gt;O50,1,0)</f>
        <v>0</v>
      </c>
      <c r="AT50" s="184">
        <f>IF(O50&gt;M50,1,0)</f>
        <v>0</v>
      </c>
      <c r="AU50" s="184">
        <f>IF(P50&gt;R50,1,0)</f>
        <v>0</v>
      </c>
      <c r="AV50" s="184">
        <f>IF(R50&gt;P50,1,0)</f>
        <v>0</v>
      </c>
      <c r="AW50" s="184">
        <f>IF(S50&gt;U50,1,0)</f>
        <v>0</v>
      </c>
      <c r="AX50" s="184">
        <f>IF(S50&lt;U50,1,0)</f>
        <v>0</v>
      </c>
      <c r="AY50" s="184">
        <f>IF(V50&gt;X50,1,0)</f>
        <v>0</v>
      </c>
      <c r="AZ50" s="184">
        <f>IF(V50&lt;X50,1,0)</f>
        <v>0</v>
      </c>
      <c r="BA50" s="184">
        <f>IF(Y50&gt;AA50,1,0)</f>
        <v>0</v>
      </c>
      <c r="BB50" s="184">
        <f>IF(Y50&lt;AA50,1,0)</f>
        <v>0</v>
      </c>
      <c r="BC50" s="184">
        <f>IF(AB50&gt;AD50,1,0)</f>
        <v>0</v>
      </c>
      <c r="BD50" s="184">
        <f>IF(AB50&lt;AD50,1,0)</f>
        <v>0</v>
      </c>
    </row>
    <row r="51" spans="1:56" ht="24" customHeight="1" x14ac:dyDescent="0.2">
      <c r="A51" s="534" t="s">
        <v>30</v>
      </c>
      <c r="B51" s="535"/>
      <c r="C51" s="643"/>
      <c r="D51" s="644"/>
      <c r="E51" s="645"/>
      <c r="F51" s="645"/>
      <c r="G51" s="645"/>
      <c r="H51" s="645"/>
      <c r="I51" s="645"/>
      <c r="J51" s="645"/>
      <c r="K51" s="645"/>
      <c r="L51" s="645"/>
      <c r="M51" s="645"/>
      <c r="N51" s="645"/>
      <c r="O51" s="645"/>
      <c r="P51" s="645"/>
      <c r="Q51" s="645"/>
      <c r="R51" s="645"/>
      <c r="S51" s="645"/>
      <c r="T51" s="645"/>
      <c r="U51" s="645"/>
      <c r="V51" s="646"/>
      <c r="W51" s="641" t="s">
        <v>177</v>
      </c>
      <c r="X51" s="641"/>
      <c r="Y51" s="641"/>
      <c r="Z51" s="641"/>
      <c r="AA51" s="642"/>
      <c r="AB51" s="636" t="s">
        <v>193</v>
      </c>
      <c r="AC51" s="637"/>
      <c r="AD51" s="638"/>
      <c r="AE51" s="636" t="s">
        <v>180</v>
      </c>
      <c r="AF51" s="637"/>
      <c r="AG51" s="638"/>
    </row>
    <row r="52" spans="1:56" ht="24" customHeight="1" thickBot="1" x14ac:dyDescent="0.25">
      <c r="A52" s="505"/>
      <c r="B52" s="506"/>
      <c r="C52" s="522"/>
      <c r="D52" s="507"/>
      <c r="E52" s="508"/>
      <c r="F52" s="508"/>
      <c r="G52" s="508"/>
      <c r="H52" s="508"/>
      <c r="I52" s="508"/>
      <c r="J52" s="508"/>
      <c r="K52" s="508"/>
      <c r="L52" s="508"/>
      <c r="M52" s="508"/>
      <c r="N52" s="508"/>
      <c r="O52" s="508"/>
      <c r="P52" s="508"/>
      <c r="Q52" s="508"/>
      <c r="R52" s="508"/>
      <c r="S52" s="508"/>
      <c r="T52" s="508"/>
      <c r="U52" s="508"/>
      <c r="V52" s="509"/>
      <c r="W52" s="668"/>
      <c r="X52" s="669"/>
      <c r="Y52" s="669"/>
      <c r="Z52" s="639" t="s">
        <v>87</v>
      </c>
      <c r="AA52" s="640"/>
      <c r="AB52" s="206" t="str">
        <f>IF(D50=" "," ",+D50+G50+J50+M50+P50+S50+V50+Y50+AB50)</f>
        <v xml:space="preserve"> </v>
      </c>
      <c r="AC52" s="237" t="s">
        <v>29</v>
      </c>
      <c r="AD52" s="206" t="str">
        <f>IF(D50=" "," ",+F50+I50+L50+O50+R50+U50+X50+AA50+AD50)</f>
        <v xml:space="preserve"> </v>
      </c>
      <c r="AE52" s="202" t="str">
        <f>IF(D50=" "," ",IF(AE50&gt;AG50,2,0))</f>
        <v xml:space="preserve"> </v>
      </c>
      <c r="AF52" s="237" t="s">
        <v>29</v>
      </c>
      <c r="AG52" s="207" t="str">
        <f>IF(D50=" "," ",IF(AE50&lt;AG50,2,0))</f>
        <v xml:space="preserve"> </v>
      </c>
    </row>
    <row r="53" spans="1:56" ht="24" customHeight="1" thickBot="1" x14ac:dyDescent="0.25">
      <c r="A53" s="660" t="s">
        <v>172</v>
      </c>
      <c r="B53" s="661"/>
      <c r="C53" s="661"/>
      <c r="D53" s="188"/>
      <c r="E53" s="545" t="s">
        <v>173</v>
      </c>
      <c r="F53" s="616"/>
      <c r="G53" s="616"/>
      <c r="H53" s="546"/>
      <c r="I53" s="187"/>
      <c r="J53" s="545" t="s">
        <v>174</v>
      </c>
      <c r="K53" s="616"/>
      <c r="L53" s="546"/>
      <c r="M53" s="187"/>
      <c r="N53" s="545" t="s">
        <v>175</v>
      </c>
      <c r="O53" s="616"/>
      <c r="P53" s="546"/>
      <c r="Q53" s="187"/>
      <c r="R53" s="662" t="s">
        <v>176</v>
      </c>
      <c r="S53" s="663"/>
      <c r="T53" s="663"/>
      <c r="U53" s="663"/>
      <c r="V53" s="663"/>
      <c r="W53" s="663"/>
      <c r="X53" s="663"/>
      <c r="Y53" s="663"/>
      <c r="Z53" s="663"/>
      <c r="AA53" s="663"/>
      <c r="AB53" s="663"/>
      <c r="AC53" s="663"/>
      <c r="AD53" s="663"/>
      <c r="AE53" s="663"/>
      <c r="AF53" s="663"/>
      <c r="AG53" s="664"/>
    </row>
    <row r="54" spans="1:56" ht="24" customHeight="1" thickBot="1" x14ac:dyDescent="0.25">
      <c r="A54" s="647" t="s">
        <v>31</v>
      </c>
      <c r="B54" s="648"/>
      <c r="C54" s="648"/>
      <c r="D54" s="648"/>
      <c r="E54" s="648"/>
      <c r="F54" s="648"/>
      <c r="G54" s="648"/>
      <c r="H54" s="648"/>
      <c r="I54" s="648"/>
      <c r="J54" s="648"/>
      <c r="K54" s="648"/>
      <c r="L54" s="648"/>
      <c r="M54" s="648"/>
      <c r="N54" s="648"/>
      <c r="O54" s="648"/>
      <c r="P54" s="648"/>
      <c r="Q54" s="648"/>
      <c r="R54" s="649"/>
      <c r="S54" s="649"/>
      <c r="T54" s="649"/>
      <c r="U54" s="649"/>
      <c r="V54" s="648"/>
      <c r="W54" s="648"/>
      <c r="X54" s="648"/>
      <c r="Y54" s="648"/>
      <c r="Z54" s="648"/>
      <c r="AA54" s="648"/>
      <c r="AB54" s="648"/>
      <c r="AC54" s="648"/>
      <c r="AD54" s="648"/>
      <c r="AE54" s="648"/>
      <c r="AF54" s="650"/>
      <c r="AG54" s="651"/>
    </row>
    <row r="55" spans="1:56" ht="24" customHeight="1" thickBot="1" x14ac:dyDescent="0.25">
      <c r="A55" s="652" t="s">
        <v>32</v>
      </c>
      <c r="B55" s="653"/>
      <c r="C55" s="653"/>
      <c r="D55" s="654"/>
      <c r="E55" s="655"/>
      <c r="F55" s="656"/>
      <c r="G55" s="656"/>
      <c r="H55" s="656"/>
      <c r="I55" s="656"/>
      <c r="J55" s="656"/>
      <c r="K55" s="656"/>
      <c r="L55" s="656"/>
      <c r="M55" s="656"/>
      <c r="N55" s="656"/>
      <c r="O55" s="656"/>
      <c r="P55" s="656"/>
      <c r="Q55" s="657"/>
      <c r="R55" s="658" t="s">
        <v>33</v>
      </c>
      <c r="S55" s="653"/>
      <c r="T55" s="653"/>
      <c r="U55" s="654"/>
      <c r="V55" s="655"/>
      <c r="W55" s="656"/>
      <c r="X55" s="656"/>
      <c r="Y55" s="656"/>
      <c r="Z55" s="656"/>
      <c r="AA55" s="656"/>
      <c r="AB55" s="656"/>
      <c r="AC55" s="656"/>
      <c r="AD55" s="656"/>
      <c r="AE55" s="656"/>
      <c r="AF55" s="656"/>
      <c r="AG55" s="659"/>
    </row>
    <row r="56" spans="1:56" ht="24" customHeight="1" thickBot="1" x14ac:dyDescent="0.25">
      <c r="A56" s="626" t="s">
        <v>34</v>
      </c>
      <c r="B56" s="627"/>
      <c r="C56" s="627"/>
      <c r="D56" s="628"/>
      <c r="E56" s="629"/>
      <c r="F56" s="630"/>
      <c r="G56" s="630"/>
      <c r="H56" s="630"/>
      <c r="I56" s="630"/>
      <c r="J56" s="630"/>
      <c r="K56" s="630"/>
      <c r="L56" s="630"/>
      <c r="M56" s="630"/>
      <c r="N56" s="630"/>
      <c r="O56" s="630"/>
      <c r="P56" s="630"/>
      <c r="Q56" s="631"/>
      <c r="R56" s="632" t="s">
        <v>35</v>
      </c>
      <c r="S56" s="627"/>
      <c r="T56" s="627"/>
      <c r="U56" s="628"/>
      <c r="V56" s="633"/>
      <c r="W56" s="634"/>
      <c r="X56" s="634"/>
      <c r="Y56" s="634"/>
      <c r="Z56" s="634"/>
      <c r="AA56" s="634"/>
      <c r="AB56" s="634"/>
      <c r="AC56" s="634"/>
      <c r="AD56" s="634"/>
      <c r="AE56" s="634"/>
      <c r="AF56" s="634"/>
      <c r="AG56" s="635"/>
    </row>
    <row r="57" spans="1:56" x14ac:dyDescent="0.2">
      <c r="A57" s="174"/>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row>
    <row r="58" spans="1:56" x14ac:dyDescent="0.2">
      <c r="A58" s="174"/>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row>
    <row r="59" spans="1:56" x14ac:dyDescent="0.2">
      <c r="A59" s="174"/>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row>
    <row r="60" spans="1:56" x14ac:dyDescent="0.2">
      <c r="A60" s="174"/>
      <c r="B60" s="174"/>
      <c r="C60" s="174"/>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row>
    <row r="61" spans="1:56" x14ac:dyDescent="0.2">
      <c r="A61" s="174"/>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row>
    <row r="62" spans="1:56" x14ac:dyDescent="0.2">
      <c r="A62" s="174"/>
      <c r="B62" s="174"/>
      <c r="C62" s="174"/>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row>
    <row r="63" spans="1:56" x14ac:dyDescent="0.2">
      <c r="A63" s="174"/>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row>
  </sheetData>
  <sheetProtection sheet="1" objects="1" scenarios="1" selectLockedCells="1"/>
  <mergeCells count="111">
    <mergeCell ref="A46:B47"/>
    <mergeCell ref="A49:C49"/>
    <mergeCell ref="A50:C50"/>
    <mergeCell ref="D49:F49"/>
    <mergeCell ref="G49:I49"/>
    <mergeCell ref="J49:L49"/>
    <mergeCell ref="M49:O49"/>
    <mergeCell ref="P49:R49"/>
    <mergeCell ref="S49:U49"/>
    <mergeCell ref="J53:L53"/>
    <mergeCell ref="N53:P53"/>
    <mergeCell ref="R53:AG53"/>
    <mergeCell ref="AB49:AD49"/>
    <mergeCell ref="AE49:AG49"/>
    <mergeCell ref="AW49:AX49"/>
    <mergeCell ref="AY49:AZ49"/>
    <mergeCell ref="BA49:BB49"/>
    <mergeCell ref="BC49:BD49"/>
    <mergeCell ref="W52:Y52"/>
    <mergeCell ref="V49:X49"/>
    <mergeCell ref="Y49:AA49"/>
    <mergeCell ref="AO49:AP49"/>
    <mergeCell ref="AQ49:AR49"/>
    <mergeCell ref="AS49:AT49"/>
    <mergeCell ref="AU49:AV49"/>
    <mergeCell ref="AM49:AN49"/>
    <mergeCell ref="AB29:AG29"/>
    <mergeCell ref="U15:AD15"/>
    <mergeCell ref="A27:C27"/>
    <mergeCell ref="R27:T27"/>
    <mergeCell ref="A28:C28"/>
    <mergeCell ref="R28:T28"/>
    <mergeCell ref="A56:D56"/>
    <mergeCell ref="E56:Q56"/>
    <mergeCell ref="R56:U56"/>
    <mergeCell ref="V56:AG56"/>
    <mergeCell ref="A48:AG48"/>
    <mergeCell ref="AE51:AG51"/>
    <mergeCell ref="AB51:AD51"/>
    <mergeCell ref="Z52:AA52"/>
    <mergeCell ref="W51:AA51"/>
    <mergeCell ref="A51:C52"/>
    <mergeCell ref="D51:V52"/>
    <mergeCell ref="A54:AG54"/>
    <mergeCell ref="A55:D55"/>
    <mergeCell ref="E55:Q55"/>
    <mergeCell ref="R55:U55"/>
    <mergeCell ref="V55:AG55"/>
    <mergeCell ref="A53:C53"/>
    <mergeCell ref="E53:H53"/>
    <mergeCell ref="A5:E5"/>
    <mergeCell ref="F5:Z5"/>
    <mergeCell ref="F6:Z6"/>
    <mergeCell ref="AA7:AC9"/>
    <mergeCell ref="AD7:AG9"/>
    <mergeCell ref="A9:E9"/>
    <mergeCell ref="F9:L9"/>
    <mergeCell ref="M9:S9"/>
    <mergeCell ref="T9:Z9"/>
    <mergeCell ref="A8:E8"/>
    <mergeCell ref="F8:L8"/>
    <mergeCell ref="M8:S8"/>
    <mergeCell ref="T8:Z8"/>
    <mergeCell ref="A7:E7"/>
    <mergeCell ref="F7:L7"/>
    <mergeCell ref="M7:S7"/>
    <mergeCell ref="T7:Z7"/>
    <mergeCell ref="AA5:AC6"/>
    <mergeCell ref="AD5:AG6"/>
    <mergeCell ref="A6:E6"/>
    <mergeCell ref="AA3:AC4"/>
    <mergeCell ref="AD3:AG4"/>
    <mergeCell ref="Q4:R4"/>
    <mergeCell ref="S4:T4"/>
    <mergeCell ref="U4:W4"/>
    <mergeCell ref="X4:Z4"/>
    <mergeCell ref="A1:Z1"/>
    <mergeCell ref="F2:Z2"/>
    <mergeCell ref="A3:E4"/>
    <mergeCell ref="H3:L4"/>
    <mergeCell ref="Q3:R3"/>
    <mergeCell ref="S3:T3"/>
    <mergeCell ref="U3:W3"/>
    <mergeCell ref="X3:Z3"/>
    <mergeCell ref="A2:E2"/>
    <mergeCell ref="A38:B39"/>
    <mergeCell ref="A40:B41"/>
    <mergeCell ref="A42:B43"/>
    <mergeCell ref="A44:B45"/>
    <mergeCell ref="A34:B35"/>
    <mergeCell ref="A36:B37"/>
    <mergeCell ref="A32:B33"/>
    <mergeCell ref="A26:C26"/>
    <mergeCell ref="R26:T26"/>
    <mergeCell ref="A30:B31"/>
    <mergeCell ref="A29:B29"/>
    <mergeCell ref="C29:D29"/>
    <mergeCell ref="E29:N29"/>
    <mergeCell ref="AD13:AE14"/>
    <mergeCell ref="A14:P14"/>
    <mergeCell ref="R14:AB14"/>
    <mergeCell ref="D15:N15"/>
    <mergeCell ref="A13:P13"/>
    <mergeCell ref="R13:AB13"/>
    <mergeCell ref="AA10:AC12"/>
    <mergeCell ref="AD10:AF12"/>
    <mergeCell ref="AG10:AG12"/>
    <mergeCell ref="A12:Z12"/>
    <mergeCell ref="AF13:AG14"/>
    <mergeCell ref="A10:Z10"/>
    <mergeCell ref="A11:Z11"/>
  </mergeCells>
  <printOptions horizontalCentered="1" verticalCentered="1"/>
  <pageMargins left="0.59055118110236227" right="0" top="0" bottom="0" header="0.15748031496062992" footer="0.15748031496062992"/>
  <pageSetup paperSize="9" scale="65" firstPageNumber="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Z55"/>
  <sheetViews>
    <sheetView workbookViewId="0">
      <selection activeCell="F5" sqref="F5:Z5"/>
    </sheetView>
  </sheetViews>
  <sheetFormatPr baseColWidth="10" defaultColWidth="11" defaultRowHeight="12.75" x14ac:dyDescent="0.2"/>
  <cols>
    <col min="1" max="15" width="4.5703125" style="176" customWidth="1"/>
    <col min="16" max="16" width="4.5703125" style="178" customWidth="1"/>
    <col min="17" max="33" width="4.5703125" style="176" customWidth="1"/>
    <col min="34" max="38" width="4.28515625" style="176" customWidth="1"/>
    <col min="39" max="48" width="4.42578125" style="177" hidden="1" customWidth="1"/>
    <col min="49" max="49" width="11" style="174" customWidth="1"/>
    <col min="50" max="16384" width="11" style="174"/>
  </cols>
  <sheetData>
    <row r="1" spans="1:50" s="172" customFormat="1" ht="31.5" customHeight="1" thickBot="1" x14ac:dyDescent="0.25">
      <c r="A1" s="674" t="s">
        <v>5</v>
      </c>
      <c r="B1" s="559"/>
      <c r="C1" s="559"/>
      <c r="D1" s="559"/>
      <c r="E1" s="559"/>
      <c r="F1" s="559"/>
      <c r="G1" s="559"/>
      <c r="H1" s="559"/>
      <c r="I1" s="559"/>
      <c r="J1" s="559"/>
      <c r="K1" s="559"/>
      <c r="L1" s="559"/>
      <c r="M1" s="559"/>
      <c r="N1" s="559"/>
      <c r="O1" s="559"/>
      <c r="P1" s="559"/>
      <c r="Q1" s="559"/>
      <c r="R1" s="559"/>
      <c r="S1" s="559"/>
      <c r="T1" s="559"/>
      <c r="U1" s="559"/>
      <c r="V1" s="559"/>
      <c r="W1" s="559"/>
      <c r="X1" s="559"/>
      <c r="Y1" s="559"/>
      <c r="Z1" s="560"/>
      <c r="AA1" s="240"/>
      <c r="AB1" s="241"/>
      <c r="AC1" s="241"/>
      <c r="AD1" s="241"/>
      <c r="AE1" s="241"/>
      <c r="AF1" s="241"/>
      <c r="AG1" s="242"/>
      <c r="AH1" s="171"/>
      <c r="AI1" s="171"/>
      <c r="AJ1" s="171"/>
      <c r="AK1" s="171"/>
      <c r="AL1" s="171"/>
      <c r="AM1" s="180"/>
      <c r="AN1" s="180"/>
      <c r="AO1" s="180"/>
      <c r="AP1" s="180"/>
      <c r="AQ1" s="180"/>
      <c r="AR1" s="180"/>
      <c r="AS1" s="180"/>
      <c r="AT1" s="180"/>
      <c r="AU1" s="181"/>
      <c r="AV1" s="181"/>
    </row>
    <row r="2" spans="1:50" s="172" customFormat="1" ht="22.5" customHeight="1" thickBot="1" x14ac:dyDescent="0.25">
      <c r="A2" s="697" t="s">
        <v>6</v>
      </c>
      <c r="B2" s="577"/>
      <c r="C2" s="577"/>
      <c r="D2" s="577"/>
      <c r="E2" s="577"/>
      <c r="F2" s="675" t="s">
        <v>4</v>
      </c>
      <c r="G2" s="676"/>
      <c r="H2" s="562"/>
      <c r="I2" s="562"/>
      <c r="J2" s="562"/>
      <c r="K2" s="562"/>
      <c r="L2" s="562"/>
      <c r="M2" s="676"/>
      <c r="N2" s="676"/>
      <c r="O2" s="676"/>
      <c r="P2" s="676"/>
      <c r="Q2" s="676"/>
      <c r="R2" s="676"/>
      <c r="S2" s="676"/>
      <c r="T2" s="676"/>
      <c r="U2" s="676"/>
      <c r="V2" s="676"/>
      <c r="W2" s="676"/>
      <c r="X2" s="676"/>
      <c r="Y2" s="676"/>
      <c r="Z2" s="677"/>
      <c r="AA2" s="198"/>
      <c r="AB2" s="199"/>
      <c r="AC2" s="199"/>
      <c r="AD2" s="199"/>
      <c r="AE2" s="199"/>
      <c r="AF2" s="199"/>
      <c r="AG2" s="200"/>
      <c r="AH2" s="171"/>
      <c r="AI2" s="171"/>
      <c r="AJ2" s="171"/>
      <c r="AK2" s="171"/>
      <c r="AL2" s="171"/>
      <c r="AM2" s="180"/>
      <c r="AN2" s="180"/>
      <c r="AO2" s="180"/>
      <c r="AP2" s="180"/>
      <c r="AQ2" s="180"/>
      <c r="AR2" s="180"/>
      <c r="AS2" s="180"/>
      <c r="AT2" s="180"/>
      <c r="AU2" s="181"/>
      <c r="AV2" s="181"/>
    </row>
    <row r="3" spans="1:50" s="172" customFormat="1" ht="18.75" customHeight="1" x14ac:dyDescent="0.2">
      <c r="A3" s="698" t="s">
        <v>7</v>
      </c>
      <c r="B3" s="699"/>
      <c r="C3" s="699"/>
      <c r="D3" s="699"/>
      <c r="E3" s="700"/>
      <c r="F3" s="243" t="s">
        <v>39</v>
      </c>
      <c r="G3" s="244" t="s">
        <v>8</v>
      </c>
      <c r="H3" s="539" t="s">
        <v>9</v>
      </c>
      <c r="I3" s="539"/>
      <c r="J3" s="539"/>
      <c r="K3" s="539"/>
      <c r="L3" s="568"/>
      <c r="M3" s="245" t="s">
        <v>102</v>
      </c>
      <c r="N3" s="246" t="s">
        <v>103</v>
      </c>
      <c r="O3" s="246" t="s">
        <v>104</v>
      </c>
      <c r="P3" s="247" t="s">
        <v>105</v>
      </c>
      <c r="Q3" s="692" t="s">
        <v>80</v>
      </c>
      <c r="R3" s="690"/>
      <c r="S3" s="690" t="s">
        <v>79</v>
      </c>
      <c r="T3" s="691"/>
      <c r="U3" s="680" t="s">
        <v>183</v>
      </c>
      <c r="V3" s="681"/>
      <c r="W3" s="681"/>
      <c r="X3" s="681" t="s">
        <v>184</v>
      </c>
      <c r="Y3" s="681"/>
      <c r="Z3" s="682"/>
      <c r="AA3" s="515" t="s">
        <v>11</v>
      </c>
      <c r="AB3" s="515"/>
      <c r="AC3" s="515"/>
      <c r="AD3" s="550"/>
      <c r="AE3" s="519"/>
      <c r="AF3" s="519"/>
      <c r="AG3" s="612"/>
      <c r="AH3" s="171"/>
      <c r="AI3" s="171"/>
      <c r="AJ3" s="171"/>
      <c r="AK3" s="171"/>
      <c r="AL3" s="171"/>
      <c r="AM3" s="180"/>
      <c r="AN3" s="180"/>
      <c r="AO3" s="180"/>
      <c r="AP3" s="180"/>
      <c r="AQ3" s="180"/>
      <c r="AR3" s="180"/>
      <c r="AS3" s="180"/>
      <c r="AT3" s="180"/>
      <c r="AU3" s="181"/>
      <c r="AV3" s="181"/>
    </row>
    <row r="4" spans="1:50" s="172" customFormat="1" ht="18.75" customHeight="1" thickBot="1" x14ac:dyDescent="0.25">
      <c r="A4" s="565"/>
      <c r="B4" s="566"/>
      <c r="C4" s="566"/>
      <c r="D4" s="566"/>
      <c r="E4" s="567"/>
      <c r="F4" s="248"/>
      <c r="G4" s="249"/>
      <c r="H4" s="537"/>
      <c r="I4" s="537"/>
      <c r="J4" s="537"/>
      <c r="K4" s="537"/>
      <c r="L4" s="569"/>
      <c r="M4" s="250"/>
      <c r="N4" s="251"/>
      <c r="O4" s="251"/>
      <c r="P4" s="252"/>
      <c r="Q4" s="693"/>
      <c r="R4" s="694"/>
      <c r="S4" s="694"/>
      <c r="T4" s="695"/>
      <c r="U4" s="683"/>
      <c r="V4" s="684"/>
      <c r="W4" s="684"/>
      <c r="X4" s="684"/>
      <c r="Y4" s="684"/>
      <c r="Z4" s="685"/>
      <c r="AA4" s="516"/>
      <c r="AB4" s="516"/>
      <c r="AC4" s="516"/>
      <c r="AD4" s="520"/>
      <c r="AE4" s="520"/>
      <c r="AF4" s="520"/>
      <c r="AG4" s="527"/>
      <c r="AH4" s="171"/>
      <c r="AI4" s="171"/>
      <c r="AJ4" s="171"/>
      <c r="AK4" s="171"/>
      <c r="AL4" s="171"/>
      <c r="AM4" s="180"/>
      <c r="AN4" s="180"/>
      <c r="AO4" s="180"/>
      <c r="AP4" s="180"/>
      <c r="AQ4" s="180"/>
      <c r="AR4" s="180"/>
      <c r="AS4" s="180"/>
      <c r="AT4" s="180"/>
      <c r="AU4" s="181"/>
      <c r="AV4" s="181"/>
    </row>
    <row r="5" spans="1:50" ht="18.75" customHeight="1" x14ac:dyDescent="0.2">
      <c r="A5" s="762" t="s">
        <v>35</v>
      </c>
      <c r="B5" s="763"/>
      <c r="C5" s="763"/>
      <c r="D5" s="763"/>
      <c r="E5" s="764"/>
      <c r="F5" s="765"/>
      <c r="G5" s="766"/>
      <c r="H5" s="766"/>
      <c r="I5" s="766"/>
      <c r="J5" s="766"/>
      <c r="K5" s="766"/>
      <c r="L5" s="766"/>
      <c r="M5" s="766"/>
      <c r="N5" s="766"/>
      <c r="O5" s="766"/>
      <c r="P5" s="766"/>
      <c r="Q5" s="766"/>
      <c r="R5" s="766"/>
      <c r="S5" s="766"/>
      <c r="T5" s="766"/>
      <c r="U5" s="766"/>
      <c r="V5" s="766"/>
      <c r="W5" s="766"/>
      <c r="X5" s="766"/>
      <c r="Y5" s="766"/>
      <c r="Z5" s="767"/>
      <c r="AA5" s="610" t="s">
        <v>185</v>
      </c>
      <c r="AB5" s="515"/>
      <c r="AC5" s="515"/>
      <c r="AD5" s="519"/>
      <c r="AE5" s="519"/>
      <c r="AF5" s="519"/>
      <c r="AG5" s="612"/>
      <c r="AH5" s="173"/>
      <c r="AI5" s="173"/>
      <c r="AJ5" s="173"/>
      <c r="AK5" s="173"/>
      <c r="AL5" s="173"/>
      <c r="AM5" s="182"/>
      <c r="AN5" s="182"/>
      <c r="AO5" s="182"/>
      <c r="AP5" s="182"/>
      <c r="AQ5" s="182"/>
      <c r="AR5" s="182"/>
      <c r="AS5" s="182"/>
      <c r="AT5" s="182"/>
    </row>
    <row r="6" spans="1:50" ht="18.75" customHeight="1" thickBot="1" x14ac:dyDescent="0.25">
      <c r="A6" s="613" t="s">
        <v>163</v>
      </c>
      <c r="B6" s="614"/>
      <c r="C6" s="614"/>
      <c r="D6" s="614"/>
      <c r="E6" s="615"/>
      <c r="F6" s="584"/>
      <c r="G6" s="585"/>
      <c r="H6" s="585"/>
      <c r="I6" s="585"/>
      <c r="J6" s="585"/>
      <c r="K6" s="585"/>
      <c r="L6" s="585"/>
      <c r="M6" s="585"/>
      <c r="N6" s="585"/>
      <c r="O6" s="585"/>
      <c r="P6" s="585"/>
      <c r="Q6" s="585"/>
      <c r="R6" s="585"/>
      <c r="S6" s="585"/>
      <c r="T6" s="585"/>
      <c r="U6" s="585"/>
      <c r="V6" s="585"/>
      <c r="W6" s="585"/>
      <c r="X6" s="585"/>
      <c r="Y6" s="585"/>
      <c r="Z6" s="586"/>
      <c r="AA6" s="611"/>
      <c r="AB6" s="516"/>
      <c r="AC6" s="516"/>
      <c r="AD6" s="519"/>
      <c r="AE6" s="519"/>
      <c r="AF6" s="519"/>
      <c r="AG6" s="612"/>
      <c r="AH6" s="173"/>
      <c r="AI6" s="173"/>
      <c r="AJ6" s="173"/>
      <c r="AK6" s="173"/>
      <c r="AL6" s="173"/>
      <c r="AM6" s="182"/>
      <c r="AN6" s="182"/>
      <c r="AO6" s="182"/>
      <c r="AP6" s="182"/>
      <c r="AQ6" s="182"/>
      <c r="AR6" s="182"/>
      <c r="AS6" s="182"/>
      <c r="AT6" s="182"/>
    </row>
    <row r="7" spans="1:50" ht="18.75" customHeight="1" x14ac:dyDescent="0.2">
      <c r="A7" s="701" t="s">
        <v>0</v>
      </c>
      <c r="B7" s="702"/>
      <c r="C7" s="702"/>
      <c r="D7" s="702"/>
      <c r="E7" s="703"/>
      <c r="F7" s="607" t="s">
        <v>192</v>
      </c>
      <c r="G7" s="608"/>
      <c r="H7" s="608"/>
      <c r="I7" s="608"/>
      <c r="J7" s="608"/>
      <c r="K7" s="608"/>
      <c r="L7" s="609"/>
      <c r="M7" s="607" t="s">
        <v>12</v>
      </c>
      <c r="N7" s="608"/>
      <c r="O7" s="608"/>
      <c r="P7" s="608"/>
      <c r="Q7" s="608"/>
      <c r="R7" s="608"/>
      <c r="S7" s="609"/>
      <c r="T7" s="608" t="s">
        <v>13</v>
      </c>
      <c r="U7" s="608"/>
      <c r="V7" s="608"/>
      <c r="W7" s="608"/>
      <c r="X7" s="608"/>
      <c r="Y7" s="608"/>
      <c r="Z7" s="609"/>
      <c r="AA7" s="686" t="s">
        <v>88</v>
      </c>
      <c r="AB7" s="687"/>
      <c r="AC7" s="687"/>
      <c r="AD7" s="688"/>
      <c r="AE7" s="688"/>
      <c r="AF7" s="688"/>
      <c r="AG7" s="689"/>
      <c r="AH7" s="173"/>
      <c r="AI7" s="173"/>
      <c r="AJ7" s="173"/>
      <c r="AK7" s="173"/>
      <c r="AL7" s="173"/>
      <c r="AM7" s="182"/>
      <c r="AN7" s="182"/>
      <c r="AO7" s="182"/>
      <c r="AP7" s="182"/>
      <c r="AQ7" s="182"/>
      <c r="AR7" s="182"/>
      <c r="AS7" s="182"/>
      <c r="AT7" s="182"/>
    </row>
    <row r="8" spans="1:50" ht="18.75" customHeight="1" x14ac:dyDescent="0.2">
      <c r="A8" s="598" t="s">
        <v>77</v>
      </c>
      <c r="B8" s="599"/>
      <c r="C8" s="599"/>
      <c r="D8" s="599"/>
      <c r="E8" s="600"/>
      <c r="F8" s="601"/>
      <c r="G8" s="602"/>
      <c r="H8" s="602"/>
      <c r="I8" s="602"/>
      <c r="J8" s="602"/>
      <c r="K8" s="602"/>
      <c r="L8" s="603"/>
      <c r="M8" s="601"/>
      <c r="N8" s="602"/>
      <c r="O8" s="602"/>
      <c r="P8" s="602"/>
      <c r="Q8" s="602"/>
      <c r="R8" s="602"/>
      <c r="S8" s="603"/>
      <c r="T8" s="601"/>
      <c r="U8" s="602"/>
      <c r="V8" s="602"/>
      <c r="W8" s="602"/>
      <c r="X8" s="602"/>
      <c r="Y8" s="602"/>
      <c r="Z8" s="603"/>
      <c r="AA8" s="589"/>
      <c r="AB8" s="590"/>
      <c r="AC8" s="590"/>
      <c r="AD8" s="519"/>
      <c r="AE8" s="519"/>
      <c r="AF8" s="519"/>
      <c r="AG8" s="612"/>
      <c r="AH8" s="173"/>
      <c r="AI8" s="173"/>
      <c r="AJ8" s="173"/>
      <c r="AK8" s="173"/>
      <c r="AL8" s="173"/>
      <c r="AM8" s="182"/>
      <c r="AN8" s="182"/>
      <c r="AO8" s="182"/>
      <c r="AP8" s="182"/>
      <c r="AQ8" s="182"/>
      <c r="AR8" s="182"/>
      <c r="AS8" s="182"/>
      <c r="AT8" s="182"/>
    </row>
    <row r="9" spans="1:50" ht="18.75" customHeight="1" thickBot="1" x14ac:dyDescent="0.25">
      <c r="A9" s="595" t="s">
        <v>163</v>
      </c>
      <c r="B9" s="596"/>
      <c r="C9" s="596"/>
      <c r="D9" s="596"/>
      <c r="E9" s="597"/>
      <c r="F9" s="584"/>
      <c r="G9" s="585"/>
      <c r="H9" s="585"/>
      <c r="I9" s="585"/>
      <c r="J9" s="585"/>
      <c r="K9" s="585"/>
      <c r="L9" s="586"/>
      <c r="M9" s="584"/>
      <c r="N9" s="585"/>
      <c r="O9" s="585"/>
      <c r="P9" s="585"/>
      <c r="Q9" s="585"/>
      <c r="R9" s="585"/>
      <c r="S9" s="586"/>
      <c r="T9" s="584"/>
      <c r="U9" s="585"/>
      <c r="V9" s="585"/>
      <c r="W9" s="585"/>
      <c r="X9" s="585"/>
      <c r="Y9" s="585"/>
      <c r="Z9" s="586"/>
      <c r="AA9" s="591"/>
      <c r="AB9" s="592"/>
      <c r="AC9" s="592"/>
      <c r="AD9" s="520"/>
      <c r="AE9" s="520"/>
      <c r="AF9" s="520"/>
      <c r="AG9" s="527"/>
      <c r="AH9" s="173"/>
      <c r="AI9" s="173"/>
      <c r="AJ9" s="173"/>
      <c r="AK9" s="173"/>
      <c r="AL9" s="173"/>
      <c r="AM9" s="182"/>
      <c r="AN9" s="182"/>
      <c r="AO9" s="182"/>
      <c r="AP9" s="182"/>
      <c r="AQ9" s="182"/>
      <c r="AR9" s="182"/>
      <c r="AS9" s="182"/>
      <c r="AT9" s="182"/>
    </row>
    <row r="10" spans="1:50" ht="15" customHeight="1" x14ac:dyDescent="0.2">
      <c r="A10" s="771" t="s">
        <v>188</v>
      </c>
      <c r="B10" s="772"/>
      <c r="C10" s="772"/>
      <c r="D10" s="772"/>
      <c r="E10" s="772"/>
      <c r="F10" s="772"/>
      <c r="G10" s="772"/>
      <c r="H10" s="772"/>
      <c r="I10" s="772"/>
      <c r="J10" s="772"/>
      <c r="K10" s="772"/>
      <c r="L10" s="772"/>
      <c r="M10" s="772"/>
      <c r="N10" s="772"/>
      <c r="O10" s="772"/>
      <c r="P10" s="772"/>
      <c r="Q10" s="772"/>
      <c r="R10" s="772"/>
      <c r="S10" s="772"/>
      <c r="T10" s="772"/>
      <c r="U10" s="772"/>
      <c r="V10" s="772"/>
      <c r="W10" s="772"/>
      <c r="X10" s="772"/>
      <c r="Y10" s="772"/>
      <c r="Z10" s="773"/>
      <c r="AA10" s="699" t="s">
        <v>165</v>
      </c>
      <c r="AB10" s="699"/>
      <c r="AC10" s="699"/>
      <c r="AD10" s="770"/>
      <c r="AE10" s="678"/>
      <c r="AF10" s="678"/>
      <c r="AG10" s="677" t="s">
        <v>87</v>
      </c>
      <c r="AH10" s="173"/>
      <c r="AI10" s="173"/>
      <c r="AJ10" s="173"/>
      <c r="AK10" s="173"/>
      <c r="AL10" s="173"/>
      <c r="AM10" s="182"/>
      <c r="AN10" s="182"/>
      <c r="AO10" s="182"/>
      <c r="AP10" s="182"/>
      <c r="AQ10" s="182"/>
      <c r="AR10" s="182"/>
      <c r="AS10" s="182"/>
      <c r="AT10" s="182"/>
    </row>
    <row r="11" spans="1:50" ht="15" customHeight="1" x14ac:dyDescent="0.2">
      <c r="A11" s="531" t="s">
        <v>189</v>
      </c>
      <c r="B11" s="532"/>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774"/>
      <c r="AA11" s="515"/>
      <c r="AB11" s="515"/>
      <c r="AC11" s="515"/>
      <c r="AD11" s="519"/>
      <c r="AE11" s="519"/>
      <c r="AF11" s="519"/>
      <c r="AG11" s="768"/>
      <c r="AH11" s="173"/>
      <c r="AI11" s="173"/>
      <c r="AJ11" s="173"/>
      <c r="AK11" s="173"/>
      <c r="AL11" s="173"/>
      <c r="AM11" s="182"/>
      <c r="AN11" s="182"/>
      <c r="AO11" s="182"/>
      <c r="AP11" s="182"/>
      <c r="AQ11" s="182"/>
      <c r="AR11" s="182"/>
      <c r="AS11" s="182"/>
      <c r="AT11" s="182"/>
      <c r="AX11" s="185"/>
    </row>
    <row r="12" spans="1:50" ht="15" customHeight="1" thickBot="1" x14ac:dyDescent="0.25">
      <c r="A12" s="523" t="s">
        <v>190</v>
      </c>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4"/>
      <c r="Z12" s="525"/>
      <c r="AA12" s="516"/>
      <c r="AB12" s="516"/>
      <c r="AC12" s="516"/>
      <c r="AD12" s="520"/>
      <c r="AE12" s="520"/>
      <c r="AF12" s="520"/>
      <c r="AG12" s="522"/>
      <c r="AH12" s="173"/>
      <c r="AI12" s="173"/>
      <c r="AJ12" s="173"/>
      <c r="AK12" s="173"/>
      <c r="AL12" s="173"/>
      <c r="AM12" s="182"/>
      <c r="AN12" s="182"/>
      <c r="AO12" s="182"/>
      <c r="AP12" s="182"/>
      <c r="AQ12" s="182"/>
      <c r="AR12" s="182"/>
      <c r="AS12" s="182"/>
      <c r="AT12" s="182"/>
    </row>
    <row r="13" spans="1:50" ht="21" customHeight="1" thickBot="1" x14ac:dyDescent="0.25">
      <c r="A13" s="696" t="s">
        <v>186</v>
      </c>
      <c r="B13" s="676"/>
      <c r="C13" s="676"/>
      <c r="D13" s="676"/>
      <c r="E13" s="676"/>
      <c r="F13" s="676"/>
      <c r="G13" s="676"/>
      <c r="H13" s="676"/>
      <c r="I13" s="676"/>
      <c r="J13" s="676"/>
      <c r="K13" s="676"/>
      <c r="L13" s="676"/>
      <c r="M13" s="676"/>
      <c r="N13" s="676"/>
      <c r="O13" s="676"/>
      <c r="P13" s="677"/>
      <c r="Q13" s="186" t="s">
        <v>14</v>
      </c>
      <c r="R13" s="696" t="s">
        <v>187</v>
      </c>
      <c r="S13" s="676"/>
      <c r="T13" s="676"/>
      <c r="U13" s="676"/>
      <c r="V13" s="676"/>
      <c r="W13" s="676"/>
      <c r="X13" s="676"/>
      <c r="Y13" s="676"/>
      <c r="Z13" s="676"/>
      <c r="AA13" s="676"/>
      <c r="AB13" s="677"/>
      <c r="AC13" s="186" t="s">
        <v>14</v>
      </c>
      <c r="AD13" s="696" t="s">
        <v>96</v>
      </c>
      <c r="AE13" s="676"/>
      <c r="AF13" s="678"/>
      <c r="AG13" s="679"/>
      <c r="AH13" s="173"/>
      <c r="AI13" s="173"/>
      <c r="AJ13" s="173"/>
      <c r="AK13" s="173"/>
      <c r="AL13" s="173"/>
      <c r="AM13" s="182"/>
      <c r="AN13" s="182"/>
      <c r="AO13" s="182"/>
      <c r="AP13" s="182"/>
      <c r="AQ13" s="182"/>
      <c r="AR13" s="182"/>
      <c r="AS13" s="182"/>
    </row>
    <row r="14" spans="1:50" ht="28.5" customHeight="1" thickBot="1" x14ac:dyDescent="0.25">
      <c r="A14" s="507"/>
      <c r="B14" s="508"/>
      <c r="C14" s="508"/>
      <c r="D14" s="508"/>
      <c r="E14" s="508"/>
      <c r="F14" s="508"/>
      <c r="G14" s="508"/>
      <c r="H14" s="508"/>
      <c r="I14" s="508"/>
      <c r="J14" s="508"/>
      <c r="K14" s="508"/>
      <c r="L14" s="508"/>
      <c r="M14" s="508"/>
      <c r="N14" s="508"/>
      <c r="O14" s="508"/>
      <c r="P14" s="509"/>
      <c r="Q14" s="201"/>
      <c r="R14" s="507"/>
      <c r="S14" s="508"/>
      <c r="T14" s="508"/>
      <c r="U14" s="508"/>
      <c r="V14" s="508"/>
      <c r="W14" s="508"/>
      <c r="X14" s="508"/>
      <c r="Y14" s="508"/>
      <c r="Z14" s="508"/>
      <c r="AA14" s="508"/>
      <c r="AB14" s="508"/>
      <c r="AC14" s="201"/>
      <c r="AD14" s="505"/>
      <c r="AE14" s="506"/>
      <c r="AF14" s="520"/>
      <c r="AG14" s="527"/>
      <c r="AH14" s="173"/>
      <c r="AI14" s="174"/>
      <c r="AJ14" s="174"/>
      <c r="AK14" s="174"/>
      <c r="AL14" s="174"/>
    </row>
    <row r="15" spans="1:50" ht="24.75" customHeight="1" thickBot="1" x14ac:dyDescent="0.25">
      <c r="A15" s="253" t="s">
        <v>15</v>
      </c>
      <c r="B15" s="254" t="s">
        <v>16</v>
      </c>
      <c r="C15" s="255" t="s">
        <v>17</v>
      </c>
      <c r="D15" s="778" t="s">
        <v>164</v>
      </c>
      <c r="E15" s="776"/>
      <c r="F15" s="776"/>
      <c r="G15" s="776"/>
      <c r="H15" s="776"/>
      <c r="I15" s="776"/>
      <c r="J15" s="776"/>
      <c r="K15" s="776"/>
      <c r="L15" s="776"/>
      <c r="M15" s="776"/>
      <c r="N15" s="777"/>
      <c r="O15" s="256" t="s">
        <v>14</v>
      </c>
      <c r="P15" s="257" t="s">
        <v>19</v>
      </c>
      <c r="Q15" s="258" t="s">
        <v>20</v>
      </c>
      <c r="R15" s="259" t="s">
        <v>15</v>
      </c>
      <c r="S15" s="254" t="s">
        <v>16</v>
      </c>
      <c r="T15" s="260" t="s">
        <v>17</v>
      </c>
      <c r="U15" s="775" t="s">
        <v>18</v>
      </c>
      <c r="V15" s="776"/>
      <c r="W15" s="776"/>
      <c r="X15" s="776"/>
      <c r="Y15" s="776"/>
      <c r="Z15" s="776"/>
      <c r="AA15" s="776"/>
      <c r="AB15" s="776"/>
      <c r="AC15" s="776"/>
      <c r="AD15" s="777"/>
      <c r="AE15" s="261" t="s">
        <v>14</v>
      </c>
      <c r="AF15" s="257" t="s">
        <v>19</v>
      </c>
      <c r="AG15" s="262" t="s">
        <v>20</v>
      </c>
      <c r="AH15" s="173"/>
      <c r="AI15" s="174"/>
      <c r="AJ15" s="174"/>
      <c r="AK15" s="174"/>
      <c r="AL15" s="174"/>
    </row>
    <row r="16" spans="1:50" ht="27.75" customHeight="1" x14ac:dyDescent="0.2">
      <c r="A16" s="210"/>
      <c r="B16" s="210"/>
      <c r="C16" s="211"/>
      <c r="D16" s="212"/>
      <c r="E16" s="213"/>
      <c r="F16" s="213"/>
      <c r="G16" s="213"/>
      <c r="H16" s="213"/>
      <c r="I16" s="213"/>
      <c r="J16" s="213"/>
      <c r="K16" s="213"/>
      <c r="L16" s="213"/>
      <c r="M16" s="213"/>
      <c r="N16" s="214"/>
      <c r="O16" s="215"/>
      <c r="P16" s="216"/>
      <c r="Q16" s="217"/>
      <c r="R16" s="218"/>
      <c r="S16" s="218"/>
      <c r="T16" s="218"/>
      <c r="U16" s="219"/>
      <c r="V16" s="213"/>
      <c r="W16" s="213"/>
      <c r="X16" s="213"/>
      <c r="Y16" s="213"/>
      <c r="Z16" s="213"/>
      <c r="AA16" s="213"/>
      <c r="AB16" s="213"/>
      <c r="AC16" s="213"/>
      <c r="AD16" s="213"/>
      <c r="AE16" s="220"/>
      <c r="AF16" s="221"/>
      <c r="AG16" s="222"/>
      <c r="AH16" s="173"/>
      <c r="AI16" s="174"/>
      <c r="AJ16" s="174"/>
      <c r="AK16" s="174"/>
      <c r="AL16" s="174"/>
    </row>
    <row r="17" spans="1:78" ht="27.75" customHeight="1" x14ac:dyDescent="0.2">
      <c r="A17" s="263"/>
      <c r="B17" s="263"/>
      <c r="C17" s="264"/>
      <c r="D17" s="265"/>
      <c r="E17" s="266"/>
      <c r="F17" s="266"/>
      <c r="G17" s="266"/>
      <c r="H17" s="266"/>
      <c r="I17" s="266"/>
      <c r="J17" s="266"/>
      <c r="K17" s="266"/>
      <c r="L17" s="266"/>
      <c r="M17" s="266"/>
      <c r="N17" s="267"/>
      <c r="O17" s="268"/>
      <c r="P17" s="269"/>
      <c r="Q17" s="270"/>
      <c r="R17" s="264"/>
      <c r="S17" s="264"/>
      <c r="T17" s="264"/>
      <c r="U17" s="265"/>
      <c r="V17" s="266"/>
      <c r="W17" s="266"/>
      <c r="X17" s="266"/>
      <c r="Y17" s="266"/>
      <c r="Z17" s="266"/>
      <c r="AA17" s="266"/>
      <c r="AB17" s="266"/>
      <c r="AC17" s="266"/>
      <c r="AD17" s="266"/>
      <c r="AE17" s="271"/>
      <c r="AF17" s="272"/>
      <c r="AG17" s="273"/>
      <c r="AH17" s="173"/>
      <c r="AI17" s="174"/>
      <c r="AJ17" s="174"/>
      <c r="AK17" s="174"/>
      <c r="AL17" s="174"/>
    </row>
    <row r="18" spans="1:78" ht="27.75" customHeight="1" x14ac:dyDescent="0.2">
      <c r="A18" s="263"/>
      <c r="B18" s="263"/>
      <c r="C18" s="264"/>
      <c r="D18" s="265"/>
      <c r="E18" s="266"/>
      <c r="F18" s="266"/>
      <c r="G18" s="266"/>
      <c r="H18" s="266"/>
      <c r="I18" s="266"/>
      <c r="J18" s="266"/>
      <c r="K18" s="266"/>
      <c r="L18" s="266"/>
      <c r="M18" s="266"/>
      <c r="N18" s="267"/>
      <c r="O18" s="268"/>
      <c r="P18" s="269"/>
      <c r="Q18" s="270"/>
      <c r="R18" s="264"/>
      <c r="S18" s="264"/>
      <c r="T18" s="264"/>
      <c r="U18" s="265"/>
      <c r="V18" s="266"/>
      <c r="W18" s="266"/>
      <c r="X18" s="266"/>
      <c r="Y18" s="266"/>
      <c r="Z18" s="266"/>
      <c r="AA18" s="266"/>
      <c r="AB18" s="266"/>
      <c r="AC18" s="266"/>
      <c r="AD18" s="266"/>
      <c r="AE18" s="271"/>
      <c r="AF18" s="272"/>
      <c r="AG18" s="273"/>
      <c r="AH18" s="173"/>
      <c r="AI18" s="174"/>
      <c r="AJ18" s="174"/>
      <c r="AK18" s="174"/>
      <c r="AL18" s="174"/>
    </row>
    <row r="19" spans="1:78" ht="27.75" customHeight="1" x14ac:dyDescent="0.2">
      <c r="A19" s="263"/>
      <c r="B19" s="263"/>
      <c r="C19" s="264"/>
      <c r="D19" s="265"/>
      <c r="E19" s="266"/>
      <c r="F19" s="266"/>
      <c r="G19" s="266"/>
      <c r="H19" s="266"/>
      <c r="I19" s="266"/>
      <c r="J19" s="266"/>
      <c r="K19" s="266"/>
      <c r="L19" s="266"/>
      <c r="M19" s="266"/>
      <c r="N19" s="267"/>
      <c r="O19" s="268"/>
      <c r="P19" s="269"/>
      <c r="Q19" s="270"/>
      <c r="R19" s="264"/>
      <c r="S19" s="264"/>
      <c r="T19" s="264"/>
      <c r="U19" s="265"/>
      <c r="V19" s="266"/>
      <c r="W19" s="266"/>
      <c r="X19" s="266"/>
      <c r="Y19" s="266"/>
      <c r="Z19" s="266"/>
      <c r="AA19" s="266"/>
      <c r="AB19" s="266"/>
      <c r="AC19" s="266"/>
      <c r="AD19" s="266"/>
      <c r="AE19" s="271"/>
      <c r="AF19" s="272"/>
      <c r="AG19" s="273"/>
      <c r="AH19" s="173"/>
      <c r="AI19" s="174"/>
      <c r="AJ19" s="174"/>
      <c r="AK19" s="174"/>
      <c r="AL19" s="174"/>
    </row>
    <row r="20" spans="1:78" ht="27.75" customHeight="1" x14ac:dyDescent="0.2">
      <c r="A20" s="263"/>
      <c r="B20" s="263"/>
      <c r="C20" s="264"/>
      <c r="D20" s="265"/>
      <c r="E20" s="266"/>
      <c r="F20" s="266"/>
      <c r="G20" s="266"/>
      <c r="H20" s="266"/>
      <c r="I20" s="266"/>
      <c r="J20" s="266"/>
      <c r="K20" s="266"/>
      <c r="L20" s="266"/>
      <c r="M20" s="266"/>
      <c r="N20" s="267"/>
      <c r="O20" s="268"/>
      <c r="P20" s="269"/>
      <c r="Q20" s="270"/>
      <c r="R20" s="264"/>
      <c r="S20" s="264"/>
      <c r="T20" s="264"/>
      <c r="U20" s="265"/>
      <c r="V20" s="266"/>
      <c r="W20" s="266"/>
      <c r="X20" s="266"/>
      <c r="Y20" s="266"/>
      <c r="Z20" s="266"/>
      <c r="AA20" s="266"/>
      <c r="AB20" s="266"/>
      <c r="AC20" s="266"/>
      <c r="AD20" s="266"/>
      <c r="AE20" s="271"/>
      <c r="AF20" s="272"/>
      <c r="AG20" s="273"/>
      <c r="AH20" s="173"/>
      <c r="AI20" s="174"/>
      <c r="AJ20" s="174"/>
      <c r="AK20" s="174"/>
      <c r="AL20" s="174"/>
    </row>
    <row r="21" spans="1:78" ht="27.75" customHeight="1" x14ac:dyDescent="0.2">
      <c r="A21" s="263"/>
      <c r="B21" s="263"/>
      <c r="C21" s="264"/>
      <c r="D21" s="265"/>
      <c r="E21" s="266"/>
      <c r="F21" s="266"/>
      <c r="G21" s="266"/>
      <c r="H21" s="266"/>
      <c r="I21" s="266"/>
      <c r="J21" s="266"/>
      <c r="K21" s="266"/>
      <c r="L21" s="266"/>
      <c r="M21" s="266"/>
      <c r="N21" s="267"/>
      <c r="O21" s="268"/>
      <c r="P21" s="269"/>
      <c r="Q21" s="270"/>
      <c r="R21" s="264"/>
      <c r="S21" s="264"/>
      <c r="T21" s="264"/>
      <c r="U21" s="265"/>
      <c r="V21" s="266"/>
      <c r="W21" s="266"/>
      <c r="X21" s="266"/>
      <c r="Y21" s="266"/>
      <c r="Z21" s="266"/>
      <c r="AA21" s="266"/>
      <c r="AB21" s="266"/>
      <c r="AC21" s="266"/>
      <c r="AD21" s="266"/>
      <c r="AE21" s="271"/>
      <c r="AF21" s="272"/>
      <c r="AG21" s="273"/>
      <c r="AH21" s="173"/>
      <c r="AI21" s="174"/>
      <c r="AJ21" s="174"/>
      <c r="AK21" s="174"/>
      <c r="AL21" s="174"/>
    </row>
    <row r="22" spans="1:78" ht="27.75" customHeight="1" x14ac:dyDescent="0.2">
      <c r="A22" s="263"/>
      <c r="B22" s="263"/>
      <c r="C22" s="264"/>
      <c r="D22" s="265"/>
      <c r="E22" s="266"/>
      <c r="F22" s="266"/>
      <c r="G22" s="266"/>
      <c r="H22" s="266"/>
      <c r="I22" s="266"/>
      <c r="J22" s="266"/>
      <c r="K22" s="266"/>
      <c r="L22" s="266"/>
      <c r="M22" s="266"/>
      <c r="N22" s="267"/>
      <c r="O22" s="268"/>
      <c r="P22" s="269"/>
      <c r="Q22" s="270"/>
      <c r="R22" s="264"/>
      <c r="S22" s="264"/>
      <c r="T22" s="264"/>
      <c r="U22" s="265"/>
      <c r="V22" s="266"/>
      <c r="W22" s="266"/>
      <c r="X22" s="266"/>
      <c r="Y22" s="266"/>
      <c r="Z22" s="266"/>
      <c r="AA22" s="266"/>
      <c r="AB22" s="266"/>
      <c r="AC22" s="266"/>
      <c r="AD22" s="266"/>
      <c r="AE22" s="271"/>
      <c r="AF22" s="272"/>
      <c r="AG22" s="273"/>
      <c r="AH22" s="173"/>
      <c r="AI22" s="174"/>
      <c r="AJ22" s="174"/>
      <c r="AK22" s="174"/>
      <c r="AL22" s="174"/>
    </row>
    <row r="23" spans="1:78" ht="27.75" customHeight="1" x14ac:dyDescent="0.2">
      <c r="A23" s="263"/>
      <c r="B23" s="263"/>
      <c r="C23" s="264"/>
      <c r="D23" s="265"/>
      <c r="E23" s="266"/>
      <c r="F23" s="266"/>
      <c r="G23" s="266"/>
      <c r="H23" s="266"/>
      <c r="I23" s="266"/>
      <c r="J23" s="266"/>
      <c r="K23" s="266"/>
      <c r="L23" s="266"/>
      <c r="M23" s="266"/>
      <c r="N23" s="267"/>
      <c r="O23" s="268"/>
      <c r="P23" s="269"/>
      <c r="Q23" s="270"/>
      <c r="R23" s="264"/>
      <c r="S23" s="264"/>
      <c r="T23" s="264"/>
      <c r="U23" s="265"/>
      <c r="V23" s="266"/>
      <c r="W23" s="266"/>
      <c r="X23" s="266"/>
      <c r="Y23" s="266"/>
      <c r="Z23" s="266"/>
      <c r="AA23" s="266"/>
      <c r="AB23" s="266"/>
      <c r="AC23" s="266"/>
      <c r="AD23" s="266"/>
      <c r="AE23" s="271"/>
      <c r="AF23" s="272"/>
      <c r="AG23" s="273"/>
      <c r="AH23" s="173"/>
      <c r="AI23" s="173"/>
      <c r="AJ23" s="173"/>
      <c r="AK23" s="173"/>
      <c r="AL23" s="173"/>
      <c r="AM23" s="182"/>
      <c r="AN23" s="182"/>
      <c r="AO23" s="182"/>
      <c r="AP23" s="182"/>
      <c r="AQ23" s="182"/>
      <c r="AR23" s="182"/>
      <c r="AS23" s="182"/>
    </row>
    <row r="24" spans="1:78" ht="27.75" customHeight="1" x14ac:dyDescent="0.2">
      <c r="A24" s="263"/>
      <c r="B24" s="263"/>
      <c r="C24" s="264"/>
      <c r="D24" s="265"/>
      <c r="E24" s="266"/>
      <c r="F24" s="266"/>
      <c r="G24" s="266"/>
      <c r="H24" s="266"/>
      <c r="I24" s="266"/>
      <c r="J24" s="266"/>
      <c r="K24" s="266"/>
      <c r="L24" s="266"/>
      <c r="M24" s="266"/>
      <c r="N24" s="267"/>
      <c r="O24" s="268"/>
      <c r="P24" s="269"/>
      <c r="Q24" s="270"/>
      <c r="R24" s="264"/>
      <c r="S24" s="264"/>
      <c r="T24" s="264"/>
      <c r="U24" s="265"/>
      <c r="V24" s="266"/>
      <c r="W24" s="266"/>
      <c r="X24" s="266"/>
      <c r="Y24" s="266"/>
      <c r="Z24" s="266"/>
      <c r="AA24" s="266"/>
      <c r="AB24" s="266"/>
      <c r="AC24" s="266"/>
      <c r="AD24" s="266"/>
      <c r="AE24" s="271"/>
      <c r="AF24" s="272"/>
      <c r="AG24" s="273"/>
      <c r="AH24" s="173"/>
      <c r="AI24" s="173"/>
      <c r="AJ24" s="173"/>
      <c r="AK24" s="173"/>
      <c r="AL24" s="173"/>
      <c r="AM24" s="182"/>
      <c r="AN24" s="182"/>
      <c r="AO24" s="182"/>
      <c r="AP24" s="182"/>
      <c r="AQ24" s="182"/>
      <c r="AR24" s="182"/>
      <c r="AS24" s="182"/>
    </row>
    <row r="25" spans="1:78" ht="27.75" customHeight="1" thickBot="1" x14ac:dyDescent="0.25">
      <c r="A25" s="274"/>
      <c r="B25" s="274"/>
      <c r="C25" s="275"/>
      <c r="D25" s="276"/>
      <c r="E25" s="277"/>
      <c r="F25" s="277"/>
      <c r="G25" s="277"/>
      <c r="H25" s="277"/>
      <c r="I25" s="277"/>
      <c r="J25" s="277"/>
      <c r="K25" s="277"/>
      <c r="L25" s="277"/>
      <c r="M25" s="277"/>
      <c r="N25" s="278"/>
      <c r="O25" s="279"/>
      <c r="P25" s="280"/>
      <c r="Q25" s="281"/>
      <c r="R25" s="275"/>
      <c r="S25" s="275"/>
      <c r="T25" s="275"/>
      <c r="U25" s="276"/>
      <c r="V25" s="277"/>
      <c r="W25" s="277"/>
      <c r="X25" s="277"/>
      <c r="Y25" s="277"/>
      <c r="Z25" s="277"/>
      <c r="AA25" s="277"/>
      <c r="AB25" s="277"/>
      <c r="AC25" s="277"/>
      <c r="AD25" s="277"/>
      <c r="AE25" s="282"/>
      <c r="AF25" s="283"/>
      <c r="AG25" s="284"/>
      <c r="AH25" s="173"/>
      <c r="AI25" s="173"/>
      <c r="AJ25" s="173"/>
      <c r="AK25" s="173"/>
      <c r="AL25" s="173"/>
      <c r="AM25" s="182"/>
      <c r="AN25" s="182"/>
      <c r="AO25" s="182"/>
      <c r="AP25" s="182"/>
      <c r="AQ25" s="182"/>
      <c r="AR25" s="182"/>
      <c r="AS25" s="182"/>
    </row>
    <row r="26" spans="1:78" ht="27.75" customHeight="1" x14ac:dyDescent="0.2">
      <c r="A26" s="749" t="s">
        <v>166</v>
      </c>
      <c r="B26" s="541"/>
      <c r="C26" s="542"/>
      <c r="D26" s="212"/>
      <c r="E26" s="213"/>
      <c r="F26" s="213"/>
      <c r="G26" s="213"/>
      <c r="H26" s="213"/>
      <c r="I26" s="213"/>
      <c r="J26" s="213"/>
      <c r="K26" s="213"/>
      <c r="L26" s="213"/>
      <c r="M26" s="213"/>
      <c r="N26" s="214"/>
      <c r="O26" s="215"/>
      <c r="P26" s="221"/>
      <c r="Q26" s="223"/>
      <c r="R26" s="543" t="s">
        <v>166</v>
      </c>
      <c r="S26" s="544"/>
      <c r="T26" s="544"/>
      <c r="U26" s="212"/>
      <c r="V26" s="213"/>
      <c r="W26" s="213"/>
      <c r="X26" s="213"/>
      <c r="Y26" s="213"/>
      <c r="Z26" s="213"/>
      <c r="AA26" s="213"/>
      <c r="AB26" s="213"/>
      <c r="AC26" s="213"/>
      <c r="AD26" s="213"/>
      <c r="AE26" s="220"/>
      <c r="AF26" s="221"/>
      <c r="AG26" s="222"/>
      <c r="AH26" s="173"/>
      <c r="AI26" s="173"/>
      <c r="AJ26" s="173"/>
      <c r="AK26" s="173"/>
      <c r="AL26" s="173"/>
      <c r="AM26" s="182"/>
      <c r="AN26" s="182"/>
      <c r="AO26" s="182"/>
      <c r="AP26" s="182"/>
      <c r="AQ26" s="182"/>
      <c r="AR26" s="182"/>
      <c r="AS26" s="182"/>
    </row>
    <row r="27" spans="1:78" ht="27.75" customHeight="1" thickBot="1" x14ac:dyDescent="0.25">
      <c r="A27" s="618" t="s">
        <v>38</v>
      </c>
      <c r="B27" s="619"/>
      <c r="C27" s="620"/>
      <c r="D27" s="276"/>
      <c r="E27" s="277"/>
      <c r="F27" s="277"/>
      <c r="G27" s="277"/>
      <c r="H27" s="277"/>
      <c r="I27" s="277"/>
      <c r="J27" s="277"/>
      <c r="K27" s="277"/>
      <c r="L27" s="277"/>
      <c r="M27" s="277"/>
      <c r="N27" s="278"/>
      <c r="O27" s="285"/>
      <c r="P27" s="283"/>
      <c r="Q27" s="286"/>
      <c r="R27" s="621" t="s">
        <v>38</v>
      </c>
      <c r="S27" s="622"/>
      <c r="T27" s="622"/>
      <c r="U27" s="276"/>
      <c r="V27" s="277"/>
      <c r="W27" s="277"/>
      <c r="X27" s="277"/>
      <c r="Y27" s="277"/>
      <c r="Z27" s="277"/>
      <c r="AA27" s="277"/>
      <c r="AB27" s="277"/>
      <c r="AC27" s="277"/>
      <c r="AD27" s="277"/>
      <c r="AE27" s="282"/>
      <c r="AF27" s="283"/>
      <c r="AG27" s="284"/>
      <c r="AH27" s="173"/>
      <c r="AI27" s="173"/>
      <c r="AJ27" s="173"/>
      <c r="AK27" s="173"/>
      <c r="AL27" s="173"/>
      <c r="AM27" s="182"/>
      <c r="AN27" s="182"/>
      <c r="AO27" s="182"/>
      <c r="AP27" s="182"/>
      <c r="AQ27" s="182"/>
      <c r="AR27" s="182"/>
      <c r="AS27" s="182"/>
    </row>
    <row r="28" spans="1:78" ht="27.75" customHeight="1" thickBot="1" x14ac:dyDescent="0.25">
      <c r="A28" s="757" t="s">
        <v>181</v>
      </c>
      <c r="B28" s="758"/>
      <c r="C28" s="759"/>
      <c r="D28" s="287"/>
      <c r="E28" s="288"/>
      <c r="F28" s="288"/>
      <c r="G28" s="288"/>
      <c r="H28" s="288"/>
      <c r="I28" s="288"/>
      <c r="J28" s="288"/>
      <c r="K28" s="288"/>
      <c r="L28" s="288"/>
      <c r="M28" s="288"/>
      <c r="N28" s="288"/>
      <c r="O28" s="289"/>
      <c r="P28" s="289"/>
      <c r="Q28" s="290"/>
      <c r="R28" s="760" t="s">
        <v>181</v>
      </c>
      <c r="S28" s="758"/>
      <c r="T28" s="759"/>
      <c r="U28" s="287"/>
      <c r="V28" s="288"/>
      <c r="W28" s="288"/>
      <c r="X28" s="288"/>
      <c r="Y28" s="288"/>
      <c r="Z28" s="288"/>
      <c r="AA28" s="288"/>
      <c r="AB28" s="288"/>
      <c r="AC28" s="288"/>
      <c r="AD28" s="288"/>
      <c r="AE28" s="289"/>
      <c r="AF28" s="289"/>
      <c r="AG28" s="290"/>
      <c r="AH28" s="173"/>
      <c r="AI28" s="173"/>
      <c r="AJ28" s="173"/>
      <c r="AK28" s="173"/>
      <c r="AL28" s="173"/>
      <c r="AM28" s="182"/>
      <c r="AN28" s="182"/>
      <c r="AO28" s="182"/>
      <c r="AP28" s="182"/>
      <c r="AQ28" s="182"/>
      <c r="AR28" s="182"/>
      <c r="AS28" s="182"/>
    </row>
    <row r="29" spans="1:78" ht="27.75" customHeight="1" thickBot="1" x14ac:dyDescent="0.25">
      <c r="A29" s="729"/>
      <c r="B29" s="546"/>
      <c r="C29" s="750" t="s">
        <v>194</v>
      </c>
      <c r="D29" s="751"/>
      <c r="E29" s="769" t="s">
        <v>167</v>
      </c>
      <c r="F29" s="549"/>
      <c r="G29" s="549"/>
      <c r="H29" s="549"/>
      <c r="I29" s="549"/>
      <c r="J29" s="549"/>
      <c r="K29" s="549"/>
      <c r="L29" s="549"/>
      <c r="M29" s="549"/>
      <c r="N29" s="549"/>
      <c r="O29" s="291"/>
      <c r="P29" s="292" t="s">
        <v>168</v>
      </c>
      <c r="Q29" s="183" t="s">
        <v>2</v>
      </c>
      <c r="R29" s="293"/>
      <c r="S29" s="183" t="s">
        <v>3</v>
      </c>
      <c r="T29" s="227"/>
      <c r="U29" s="291"/>
      <c r="V29" s="291"/>
      <c r="W29" s="294" t="s">
        <v>169</v>
      </c>
      <c r="X29" s="183" t="s">
        <v>2</v>
      </c>
      <c r="Y29" s="295"/>
      <c r="Z29" s="239" t="s">
        <v>3</v>
      </c>
      <c r="AA29" s="233"/>
      <c r="AB29" s="729"/>
      <c r="AC29" s="616"/>
      <c r="AD29" s="616"/>
      <c r="AE29" s="616"/>
      <c r="AF29" s="616"/>
      <c r="AG29" s="546"/>
      <c r="AH29" s="175"/>
      <c r="AI29" s="175"/>
      <c r="AJ29" s="175"/>
      <c r="AK29" s="175"/>
      <c r="BO29" s="176"/>
      <c r="BP29" s="176"/>
      <c r="BQ29" s="176"/>
      <c r="BR29" s="173"/>
      <c r="BS29" s="173"/>
      <c r="BT29" s="173"/>
      <c r="BU29" s="173"/>
      <c r="BV29" s="173"/>
      <c r="BW29" s="173"/>
      <c r="BX29" s="173"/>
      <c r="BY29" s="173"/>
      <c r="BZ29" s="173"/>
    </row>
    <row r="30" spans="1:78" ht="27.75" customHeight="1" x14ac:dyDescent="0.2">
      <c r="A30" s="696" t="s">
        <v>22</v>
      </c>
      <c r="B30" s="677"/>
      <c r="C30" s="296"/>
      <c r="D30" s="238" t="s">
        <v>2</v>
      </c>
      <c r="E30" s="234"/>
      <c r="F30" s="297"/>
      <c r="G30" s="298"/>
      <c r="H30" s="298"/>
      <c r="I30" s="299"/>
      <c r="J30" s="229"/>
      <c r="K30" s="297"/>
      <c r="L30" s="298"/>
      <c r="M30" s="298"/>
      <c r="N30" s="299"/>
      <c r="O30" s="229"/>
      <c r="P30" s="297"/>
      <c r="Q30" s="298"/>
      <c r="R30" s="298"/>
      <c r="S30" s="299"/>
      <c r="T30" s="229"/>
      <c r="U30" s="297"/>
      <c r="V30" s="298"/>
      <c r="W30" s="298"/>
      <c r="X30" s="299"/>
      <c r="Y30" s="229"/>
      <c r="Z30" s="297"/>
      <c r="AA30" s="298"/>
      <c r="AB30" s="298"/>
      <c r="AC30" s="299"/>
      <c r="AD30" s="300"/>
      <c r="AE30" s="230"/>
      <c r="AF30" s="230"/>
      <c r="AG30" s="301"/>
      <c r="AH30" s="173"/>
      <c r="AI30" s="173"/>
      <c r="AJ30" s="173"/>
      <c r="AK30" s="173"/>
      <c r="AL30" s="173"/>
      <c r="AM30" s="182"/>
      <c r="AN30" s="182"/>
      <c r="AO30" s="182"/>
      <c r="AP30" s="182"/>
      <c r="AQ30" s="182"/>
      <c r="AR30" s="182"/>
      <c r="AS30" s="182"/>
    </row>
    <row r="31" spans="1:78" ht="27.75" customHeight="1" thickBot="1" x14ac:dyDescent="0.25">
      <c r="A31" s="505"/>
      <c r="B31" s="522"/>
      <c r="C31" s="236"/>
      <c r="D31" s="302" t="s">
        <v>3</v>
      </c>
      <c r="E31" s="303"/>
      <c r="F31" s="304"/>
      <c r="G31" s="305"/>
      <c r="H31" s="305"/>
      <c r="I31" s="306"/>
      <c r="J31" s="307"/>
      <c r="K31" s="304"/>
      <c r="L31" s="305"/>
      <c r="M31" s="305"/>
      <c r="N31" s="306"/>
      <c r="O31" s="307"/>
      <c r="P31" s="304"/>
      <c r="Q31" s="305"/>
      <c r="R31" s="305"/>
      <c r="S31" s="306"/>
      <c r="T31" s="307"/>
      <c r="U31" s="304"/>
      <c r="V31" s="305"/>
      <c r="W31" s="305"/>
      <c r="X31" s="306"/>
      <c r="Y31" s="307"/>
      <c r="Z31" s="304"/>
      <c r="AA31" s="305"/>
      <c r="AB31" s="305"/>
      <c r="AC31" s="306"/>
      <c r="AD31" s="308"/>
      <c r="AE31" s="309"/>
      <c r="AF31" s="309"/>
      <c r="AG31" s="310"/>
      <c r="AH31" s="173"/>
      <c r="AI31" s="173"/>
      <c r="AJ31" s="173"/>
      <c r="AK31" s="173"/>
      <c r="AL31" s="173"/>
      <c r="AM31" s="182"/>
      <c r="AN31" s="182"/>
      <c r="AO31" s="182"/>
      <c r="AP31" s="182"/>
      <c r="AQ31" s="182"/>
      <c r="AR31" s="182"/>
      <c r="AS31" s="182"/>
    </row>
    <row r="32" spans="1:78" ht="27.75" customHeight="1" x14ac:dyDescent="0.2">
      <c r="A32" s="538" t="s">
        <v>23</v>
      </c>
      <c r="B32" s="539"/>
      <c r="C32" s="311"/>
      <c r="D32" s="312" t="s">
        <v>2</v>
      </c>
      <c r="E32" s="235"/>
      <c r="F32" s="192"/>
      <c r="G32" s="193"/>
      <c r="H32" s="193"/>
      <c r="I32" s="194"/>
      <c r="J32" s="191"/>
      <c r="K32" s="192"/>
      <c r="L32" s="193"/>
      <c r="M32" s="193"/>
      <c r="N32" s="194"/>
      <c r="O32" s="191"/>
      <c r="P32" s="192"/>
      <c r="Q32" s="193"/>
      <c r="R32" s="193"/>
      <c r="S32" s="194"/>
      <c r="T32" s="191"/>
      <c r="U32" s="192"/>
      <c r="V32" s="193"/>
      <c r="W32" s="193"/>
      <c r="X32" s="194"/>
      <c r="Y32" s="191"/>
      <c r="Z32" s="192"/>
      <c r="AA32" s="193"/>
      <c r="AB32" s="193"/>
      <c r="AC32" s="194"/>
      <c r="AD32" s="195"/>
      <c r="AE32" s="196"/>
      <c r="AF32" s="196"/>
      <c r="AG32" s="197"/>
      <c r="AH32" s="173"/>
    </row>
    <row r="33" spans="1:49" ht="27.75" customHeight="1" thickBot="1" x14ac:dyDescent="0.25">
      <c r="A33" s="505"/>
      <c r="B33" s="506"/>
      <c r="C33" s="236"/>
      <c r="D33" s="313" t="s">
        <v>3</v>
      </c>
      <c r="E33" s="303"/>
      <c r="F33" s="304"/>
      <c r="G33" s="305"/>
      <c r="H33" s="305"/>
      <c r="I33" s="306"/>
      <c r="J33" s="307"/>
      <c r="K33" s="304"/>
      <c r="L33" s="305"/>
      <c r="M33" s="305"/>
      <c r="N33" s="306"/>
      <c r="O33" s="307"/>
      <c r="P33" s="304"/>
      <c r="Q33" s="305"/>
      <c r="R33" s="305"/>
      <c r="S33" s="306"/>
      <c r="T33" s="307"/>
      <c r="U33" s="304"/>
      <c r="V33" s="305"/>
      <c r="W33" s="305"/>
      <c r="X33" s="306"/>
      <c r="Y33" s="307"/>
      <c r="Z33" s="304"/>
      <c r="AA33" s="305"/>
      <c r="AB33" s="305"/>
      <c r="AC33" s="306"/>
      <c r="AD33" s="308"/>
      <c r="AE33" s="309"/>
      <c r="AF33" s="309"/>
      <c r="AG33" s="310"/>
    </row>
    <row r="34" spans="1:49" ht="27.75" customHeight="1" x14ac:dyDescent="0.2">
      <c r="A34" s="696" t="s">
        <v>24</v>
      </c>
      <c r="B34" s="676"/>
      <c r="C34" s="311"/>
      <c r="D34" s="312" t="s">
        <v>2</v>
      </c>
      <c r="E34" s="314"/>
      <c r="F34" s="315"/>
      <c r="G34" s="316"/>
      <c r="H34" s="316"/>
      <c r="I34" s="317"/>
      <c r="J34" s="318"/>
      <c r="K34" s="315"/>
      <c r="L34" s="316"/>
      <c r="M34" s="316"/>
      <c r="N34" s="317"/>
      <c r="O34" s="318"/>
      <c r="P34" s="315"/>
      <c r="Q34" s="316"/>
      <c r="R34" s="316"/>
      <c r="S34" s="317"/>
      <c r="T34" s="318"/>
      <c r="U34" s="315"/>
      <c r="V34" s="316"/>
      <c r="W34" s="316"/>
      <c r="X34" s="317"/>
      <c r="Y34" s="318"/>
      <c r="Z34" s="315"/>
      <c r="AA34" s="316"/>
      <c r="AB34" s="316"/>
      <c r="AC34" s="317"/>
      <c r="AD34" s="319"/>
      <c r="AE34" s="230"/>
      <c r="AF34" s="230"/>
      <c r="AG34" s="320"/>
    </row>
    <row r="35" spans="1:49" ht="27.75" customHeight="1" thickBot="1" x14ac:dyDescent="0.25">
      <c r="A35" s="505"/>
      <c r="B35" s="506"/>
      <c r="C35" s="236"/>
      <c r="D35" s="313" t="s">
        <v>3</v>
      </c>
      <c r="E35" s="303"/>
      <c r="F35" s="304"/>
      <c r="G35" s="305"/>
      <c r="H35" s="305"/>
      <c r="I35" s="306"/>
      <c r="J35" s="307"/>
      <c r="K35" s="304"/>
      <c r="L35" s="305"/>
      <c r="M35" s="305"/>
      <c r="N35" s="306"/>
      <c r="O35" s="307"/>
      <c r="P35" s="304"/>
      <c r="Q35" s="305"/>
      <c r="R35" s="305"/>
      <c r="S35" s="306"/>
      <c r="T35" s="307"/>
      <c r="U35" s="304"/>
      <c r="V35" s="305"/>
      <c r="W35" s="305"/>
      <c r="X35" s="306"/>
      <c r="Y35" s="307"/>
      <c r="Z35" s="304"/>
      <c r="AA35" s="305"/>
      <c r="AB35" s="305"/>
      <c r="AC35" s="306"/>
      <c r="AD35" s="308"/>
      <c r="AE35" s="309"/>
      <c r="AF35" s="309"/>
      <c r="AG35" s="310"/>
    </row>
    <row r="36" spans="1:49" ht="27.75" customHeight="1" x14ac:dyDescent="0.2">
      <c r="A36" s="753" t="s">
        <v>25</v>
      </c>
      <c r="B36" s="754"/>
      <c r="C36" s="321"/>
      <c r="D36" s="322" t="s">
        <v>2</v>
      </c>
      <c r="E36" s="323"/>
      <c r="F36" s="324"/>
      <c r="G36" s="325"/>
      <c r="H36" s="325"/>
      <c r="I36" s="326"/>
      <c r="J36" s="327"/>
      <c r="K36" s="324"/>
      <c r="L36" s="325"/>
      <c r="M36" s="325"/>
      <c r="N36" s="326"/>
      <c r="O36" s="327"/>
      <c r="P36" s="324"/>
      <c r="Q36" s="325"/>
      <c r="R36" s="325"/>
      <c r="S36" s="326"/>
      <c r="T36" s="327"/>
      <c r="U36" s="324"/>
      <c r="V36" s="325"/>
      <c r="W36" s="325"/>
      <c r="X36" s="326"/>
      <c r="Y36" s="327"/>
      <c r="Z36" s="324"/>
      <c r="AA36" s="325"/>
      <c r="AB36" s="325"/>
      <c r="AC36" s="326"/>
      <c r="AD36" s="328"/>
      <c r="AE36" s="230"/>
      <c r="AF36" s="230"/>
      <c r="AG36" s="329"/>
    </row>
    <row r="37" spans="1:49" ht="27.75" customHeight="1" thickBot="1" x14ac:dyDescent="0.25">
      <c r="A37" s="505"/>
      <c r="B37" s="506"/>
      <c r="C37" s="236"/>
      <c r="D37" s="313" t="s">
        <v>3</v>
      </c>
      <c r="E37" s="303"/>
      <c r="F37" s="304"/>
      <c r="G37" s="305"/>
      <c r="H37" s="305"/>
      <c r="I37" s="306"/>
      <c r="J37" s="307"/>
      <c r="K37" s="304"/>
      <c r="L37" s="305"/>
      <c r="M37" s="305"/>
      <c r="N37" s="306"/>
      <c r="O37" s="307"/>
      <c r="P37" s="304"/>
      <c r="Q37" s="305"/>
      <c r="R37" s="305"/>
      <c r="S37" s="306"/>
      <c r="T37" s="307"/>
      <c r="U37" s="304"/>
      <c r="V37" s="305"/>
      <c r="W37" s="305"/>
      <c r="X37" s="306"/>
      <c r="Y37" s="307"/>
      <c r="Z37" s="304"/>
      <c r="AA37" s="305"/>
      <c r="AB37" s="305"/>
      <c r="AC37" s="306"/>
      <c r="AD37" s="308"/>
      <c r="AE37" s="309"/>
      <c r="AF37" s="309"/>
      <c r="AG37" s="310"/>
    </row>
    <row r="38" spans="1:49" ht="27.75" customHeight="1" x14ac:dyDescent="0.2">
      <c r="A38" s="755" t="s">
        <v>26</v>
      </c>
      <c r="B38" s="756"/>
      <c r="C38" s="330"/>
      <c r="D38" s="331" t="s">
        <v>2</v>
      </c>
      <c r="E38" s="332"/>
      <c r="F38" s="333"/>
      <c r="G38" s="334"/>
      <c r="H38" s="334"/>
      <c r="I38" s="335"/>
      <c r="J38" s="336"/>
      <c r="K38" s="333"/>
      <c r="L38" s="334"/>
      <c r="M38" s="334"/>
      <c r="N38" s="335"/>
      <c r="O38" s="336"/>
      <c r="P38" s="333"/>
      <c r="Q38" s="334"/>
      <c r="R38" s="334"/>
      <c r="S38" s="335"/>
      <c r="T38" s="336"/>
      <c r="U38" s="333"/>
      <c r="V38" s="334"/>
      <c r="W38" s="334"/>
      <c r="X38" s="335"/>
      <c r="Y38" s="336"/>
      <c r="Z38" s="333"/>
      <c r="AA38" s="334"/>
      <c r="AB38" s="334"/>
      <c r="AC38" s="335"/>
      <c r="AD38" s="337"/>
      <c r="AE38" s="230"/>
      <c r="AF38" s="230"/>
      <c r="AG38" s="338"/>
    </row>
    <row r="39" spans="1:49" ht="27.75" customHeight="1" thickBot="1" x14ac:dyDescent="0.25">
      <c r="A39" s="536"/>
      <c r="B39" s="537"/>
      <c r="C39" s="236"/>
      <c r="D39" s="313" t="s">
        <v>3</v>
      </c>
      <c r="E39" s="303"/>
      <c r="F39" s="304"/>
      <c r="G39" s="305"/>
      <c r="H39" s="305"/>
      <c r="I39" s="306"/>
      <c r="J39" s="307"/>
      <c r="K39" s="304"/>
      <c r="L39" s="305"/>
      <c r="M39" s="305"/>
      <c r="N39" s="306"/>
      <c r="O39" s="307"/>
      <c r="P39" s="304"/>
      <c r="Q39" s="305"/>
      <c r="R39" s="305"/>
      <c r="S39" s="306"/>
      <c r="T39" s="307"/>
      <c r="U39" s="304"/>
      <c r="V39" s="305"/>
      <c r="W39" s="305"/>
      <c r="X39" s="306"/>
      <c r="Y39" s="307"/>
      <c r="Z39" s="304"/>
      <c r="AA39" s="305"/>
      <c r="AB39" s="305"/>
      <c r="AC39" s="306"/>
      <c r="AD39" s="308"/>
      <c r="AE39" s="309"/>
      <c r="AF39" s="309"/>
      <c r="AG39" s="310"/>
    </row>
    <row r="40" spans="1:49" ht="27.75" customHeight="1" thickBot="1" x14ac:dyDescent="0.25">
      <c r="A40" s="538" t="s">
        <v>191</v>
      </c>
      <c r="B40" s="539"/>
      <c r="C40" s="539"/>
      <c r="D40" s="539"/>
      <c r="E40" s="539"/>
      <c r="F40" s="539"/>
      <c r="G40" s="539"/>
      <c r="H40" s="539"/>
      <c r="I40" s="539"/>
      <c r="J40" s="539"/>
      <c r="K40" s="539"/>
      <c r="L40" s="539"/>
      <c r="M40" s="539"/>
      <c r="N40" s="539"/>
      <c r="O40" s="539"/>
      <c r="P40" s="539"/>
      <c r="Q40" s="539"/>
      <c r="R40" s="539"/>
      <c r="S40" s="539"/>
      <c r="T40" s="539"/>
      <c r="U40" s="539"/>
      <c r="V40" s="539"/>
      <c r="W40" s="539"/>
      <c r="X40" s="539"/>
      <c r="Y40" s="539"/>
      <c r="Z40" s="539"/>
      <c r="AA40" s="539"/>
      <c r="AB40" s="539"/>
      <c r="AC40" s="539"/>
      <c r="AD40" s="539"/>
      <c r="AE40" s="539"/>
      <c r="AF40" s="539"/>
      <c r="AG40" s="768"/>
    </row>
    <row r="41" spans="1:49" s="176" customFormat="1" ht="27.75" customHeight="1" x14ac:dyDescent="0.2">
      <c r="A41" s="741" t="s">
        <v>21</v>
      </c>
      <c r="B41" s="742"/>
      <c r="C41" s="742"/>
      <c r="D41" s="743"/>
      <c r="E41" s="744" t="s">
        <v>22</v>
      </c>
      <c r="F41" s="734"/>
      <c r="G41" s="735"/>
      <c r="H41" s="733" t="s">
        <v>23</v>
      </c>
      <c r="I41" s="734"/>
      <c r="J41" s="735"/>
      <c r="K41" s="733" t="s">
        <v>24</v>
      </c>
      <c r="L41" s="734"/>
      <c r="M41" s="735"/>
      <c r="N41" s="733" t="s">
        <v>25</v>
      </c>
      <c r="O41" s="734"/>
      <c r="P41" s="735"/>
      <c r="Q41" s="733" t="s">
        <v>26</v>
      </c>
      <c r="R41" s="734"/>
      <c r="S41" s="735"/>
      <c r="T41" s="730"/>
      <c r="U41" s="731"/>
      <c r="V41" s="732"/>
      <c r="W41" s="733" t="s">
        <v>179</v>
      </c>
      <c r="X41" s="734"/>
      <c r="Y41" s="734"/>
      <c r="Z41" s="734"/>
      <c r="AA41" s="735"/>
      <c r="AB41" s="734" t="s">
        <v>178</v>
      </c>
      <c r="AC41" s="734"/>
      <c r="AD41" s="752"/>
      <c r="AE41" s="761" t="s">
        <v>180</v>
      </c>
      <c r="AF41" s="734"/>
      <c r="AG41" s="752"/>
      <c r="AM41" s="667" t="s">
        <v>22</v>
      </c>
      <c r="AN41" s="667"/>
      <c r="AO41" s="667" t="s">
        <v>23</v>
      </c>
      <c r="AP41" s="667"/>
      <c r="AQ41" s="667" t="s">
        <v>24</v>
      </c>
      <c r="AR41" s="667"/>
      <c r="AS41" s="667" t="s">
        <v>25</v>
      </c>
      <c r="AT41" s="667"/>
      <c r="AU41" s="667" t="s">
        <v>26</v>
      </c>
      <c r="AV41" s="667"/>
      <c r="AW41" s="174"/>
    </row>
    <row r="42" spans="1:49" s="176" customFormat="1" ht="27.75" customHeight="1" thickBot="1" x14ac:dyDescent="0.25">
      <c r="A42" s="745" t="s">
        <v>27</v>
      </c>
      <c r="B42" s="746"/>
      <c r="C42" s="746"/>
      <c r="D42" s="747"/>
      <c r="E42" s="339" t="s">
        <v>0</v>
      </c>
      <c r="F42" s="340" t="s">
        <v>28</v>
      </c>
      <c r="G42" s="341" t="s">
        <v>0</v>
      </c>
      <c r="H42" s="339"/>
      <c r="I42" s="340" t="s">
        <v>28</v>
      </c>
      <c r="J42" s="342"/>
      <c r="K42" s="339"/>
      <c r="L42" s="340" t="s">
        <v>28</v>
      </c>
      <c r="M42" s="341"/>
      <c r="N42" s="339"/>
      <c r="O42" s="340" t="s">
        <v>28</v>
      </c>
      <c r="P42" s="342"/>
      <c r="Q42" s="339"/>
      <c r="R42" s="340" t="s">
        <v>28</v>
      </c>
      <c r="S42" s="341"/>
      <c r="T42" s="343"/>
      <c r="U42" s="344"/>
      <c r="V42" s="345"/>
      <c r="W42" s="748"/>
      <c r="X42" s="736"/>
      <c r="Y42" s="340" t="s">
        <v>29</v>
      </c>
      <c r="Z42" s="736" t="str">
        <f>IF(G42=" "," ",+G42+J42+M42+P42+S42)</f>
        <v xml:space="preserve"> </v>
      </c>
      <c r="AA42" s="737"/>
      <c r="AB42" s="346" t="str">
        <f>IF(E42=" "," ",+AM42+AO42+AQ42+AS42+AU42)</f>
        <v xml:space="preserve"> </v>
      </c>
      <c r="AC42" s="340" t="s">
        <v>29</v>
      </c>
      <c r="AD42" s="347" t="str">
        <f>IF(E42=" "," ",+AN42+AP42+AR42+AT42+AV42)</f>
        <v xml:space="preserve"> </v>
      </c>
      <c r="AE42" s="348" t="str">
        <f>IF(E42=" "," ",IF(AB42&gt;AD42,2,0))</f>
        <v xml:space="preserve"> </v>
      </c>
      <c r="AF42" s="340" t="s">
        <v>29</v>
      </c>
      <c r="AG42" s="347" t="str">
        <f>IF(E42=" "," ",IF(AB42&lt;AD42,2,0))</f>
        <v xml:space="preserve"> </v>
      </c>
      <c r="AM42" s="179">
        <f>IF(E42&gt;G42,1,0)</f>
        <v>0</v>
      </c>
      <c r="AN42" s="179">
        <f>IF(G42&gt;E42,1,0)</f>
        <v>0</v>
      </c>
      <c r="AO42" s="179">
        <f>IF(H42&gt;J42,1,0)</f>
        <v>0</v>
      </c>
      <c r="AP42" s="179">
        <f>IF(J42&gt;H42,1,0)</f>
        <v>0</v>
      </c>
      <c r="AQ42" s="179">
        <f>IF(K42&gt;M42,1,0)</f>
        <v>0</v>
      </c>
      <c r="AR42" s="179">
        <f>IF(M42&gt;K42,1,0)</f>
        <v>0</v>
      </c>
      <c r="AS42" s="179">
        <f>IF(N42&gt;P42,1,0)</f>
        <v>0</v>
      </c>
      <c r="AT42" s="179">
        <f>IF(P42&gt;N42,1,0)</f>
        <v>0</v>
      </c>
      <c r="AU42" s="179">
        <f>IF(Q42&gt;S42,1,0)</f>
        <v>0</v>
      </c>
      <c r="AV42" s="179">
        <f>IF(S42&gt;Q42,1,0)</f>
        <v>0</v>
      </c>
    </row>
    <row r="43" spans="1:49" ht="27.75" customHeight="1" x14ac:dyDescent="0.2">
      <c r="A43" s="738" t="s">
        <v>30</v>
      </c>
      <c r="B43" s="504"/>
      <c r="C43" s="504"/>
      <c r="D43" s="513"/>
      <c r="E43" s="739"/>
      <c r="F43" s="739"/>
      <c r="G43" s="739"/>
      <c r="H43" s="739"/>
      <c r="I43" s="739"/>
      <c r="J43" s="739"/>
      <c r="K43" s="739"/>
      <c r="L43" s="739"/>
      <c r="M43" s="739"/>
      <c r="N43" s="739"/>
      <c r="O43" s="739"/>
      <c r="P43" s="739"/>
      <c r="Q43" s="739"/>
      <c r="R43" s="739"/>
      <c r="S43" s="739"/>
      <c r="T43" s="739"/>
      <c r="U43" s="739"/>
      <c r="V43" s="739"/>
      <c r="W43" s="739"/>
      <c r="X43" s="739"/>
      <c r="Y43" s="740"/>
      <c r="Z43" s="717" t="s">
        <v>177</v>
      </c>
      <c r="AA43" s="718"/>
      <c r="AB43" s="718"/>
      <c r="AC43" s="723"/>
      <c r="AD43" s="724"/>
      <c r="AE43" s="724"/>
      <c r="AF43" s="718" t="s">
        <v>87</v>
      </c>
      <c r="AG43" s="721"/>
    </row>
    <row r="44" spans="1:49" ht="27.75" customHeight="1" thickBot="1" x14ac:dyDescent="0.25">
      <c r="A44" s="505"/>
      <c r="B44" s="506"/>
      <c r="C44" s="506"/>
      <c r="D44" s="522"/>
      <c r="E44" s="508"/>
      <c r="F44" s="508"/>
      <c r="G44" s="508"/>
      <c r="H44" s="508"/>
      <c r="I44" s="508"/>
      <c r="J44" s="508"/>
      <c r="K44" s="508"/>
      <c r="L44" s="508"/>
      <c r="M44" s="508"/>
      <c r="N44" s="508"/>
      <c r="O44" s="508"/>
      <c r="P44" s="508"/>
      <c r="Q44" s="508"/>
      <c r="R44" s="508"/>
      <c r="S44" s="508"/>
      <c r="T44" s="508"/>
      <c r="U44" s="508"/>
      <c r="V44" s="508"/>
      <c r="W44" s="508"/>
      <c r="X44" s="508"/>
      <c r="Y44" s="509"/>
      <c r="Z44" s="719"/>
      <c r="AA44" s="720"/>
      <c r="AB44" s="720"/>
      <c r="AC44" s="725"/>
      <c r="AD44" s="725"/>
      <c r="AE44" s="725"/>
      <c r="AF44" s="720"/>
      <c r="AG44" s="722"/>
    </row>
    <row r="45" spans="1:49" ht="27.75" customHeight="1" thickBot="1" x14ac:dyDescent="0.25">
      <c r="A45" s="728" t="s">
        <v>172</v>
      </c>
      <c r="B45" s="661"/>
      <c r="C45" s="661"/>
      <c r="D45" s="349"/>
      <c r="E45" s="729" t="s">
        <v>173</v>
      </c>
      <c r="F45" s="616"/>
      <c r="G45" s="616"/>
      <c r="H45" s="546"/>
      <c r="I45" s="233"/>
      <c r="J45" s="729" t="s">
        <v>174</v>
      </c>
      <c r="K45" s="616"/>
      <c r="L45" s="546"/>
      <c r="M45" s="233"/>
      <c r="N45" s="729" t="s">
        <v>175</v>
      </c>
      <c r="O45" s="616"/>
      <c r="P45" s="546"/>
      <c r="Q45" s="233"/>
      <c r="R45" s="726" t="s">
        <v>176</v>
      </c>
      <c r="S45" s="663"/>
      <c r="T45" s="663"/>
      <c r="U45" s="663"/>
      <c r="V45" s="663"/>
      <c r="W45" s="663"/>
      <c r="X45" s="663"/>
      <c r="Y45" s="663"/>
      <c r="Z45" s="663"/>
      <c r="AA45" s="663"/>
      <c r="AB45" s="663"/>
      <c r="AC45" s="663"/>
      <c r="AD45" s="663"/>
      <c r="AE45" s="663"/>
      <c r="AF45" s="663"/>
      <c r="AG45" s="664"/>
    </row>
    <row r="46" spans="1:49" ht="27.75" customHeight="1" thickBot="1" x14ac:dyDescent="0.25">
      <c r="A46" s="727" t="s">
        <v>31</v>
      </c>
      <c r="B46" s="648"/>
      <c r="C46" s="648"/>
      <c r="D46" s="648"/>
      <c r="E46" s="648"/>
      <c r="F46" s="648"/>
      <c r="G46" s="648"/>
      <c r="H46" s="648"/>
      <c r="I46" s="648"/>
      <c r="J46" s="648"/>
      <c r="K46" s="648"/>
      <c r="L46" s="648"/>
      <c r="M46" s="648"/>
      <c r="N46" s="648"/>
      <c r="O46" s="648"/>
      <c r="P46" s="648"/>
      <c r="Q46" s="648"/>
      <c r="R46" s="529"/>
      <c r="S46" s="529"/>
      <c r="T46" s="529"/>
      <c r="U46" s="529"/>
      <c r="V46" s="648"/>
      <c r="W46" s="648"/>
      <c r="X46" s="648"/>
      <c r="Y46" s="648"/>
      <c r="Z46" s="648"/>
      <c r="AA46" s="648"/>
      <c r="AB46" s="648"/>
      <c r="AC46" s="648"/>
      <c r="AD46" s="648"/>
      <c r="AE46" s="648"/>
      <c r="AF46" s="650"/>
      <c r="AG46" s="651"/>
    </row>
    <row r="47" spans="1:49" ht="27.75" customHeight="1" thickBot="1" x14ac:dyDescent="0.25">
      <c r="A47" s="704" t="s">
        <v>32</v>
      </c>
      <c r="B47" s="705"/>
      <c r="C47" s="705"/>
      <c r="D47" s="706"/>
      <c r="E47" s="655"/>
      <c r="F47" s="656"/>
      <c r="G47" s="656"/>
      <c r="H47" s="656"/>
      <c r="I47" s="656"/>
      <c r="J47" s="656"/>
      <c r="K47" s="656"/>
      <c r="L47" s="656"/>
      <c r="M47" s="656"/>
      <c r="N47" s="656"/>
      <c r="O47" s="656"/>
      <c r="P47" s="656"/>
      <c r="Q47" s="657"/>
      <c r="R47" s="658" t="s">
        <v>33</v>
      </c>
      <c r="S47" s="705"/>
      <c r="T47" s="705"/>
      <c r="U47" s="706"/>
      <c r="V47" s="655"/>
      <c r="W47" s="656"/>
      <c r="X47" s="656"/>
      <c r="Y47" s="656"/>
      <c r="Z47" s="656"/>
      <c r="AA47" s="656"/>
      <c r="AB47" s="656"/>
      <c r="AC47" s="656"/>
      <c r="AD47" s="656"/>
      <c r="AE47" s="656"/>
      <c r="AF47" s="656"/>
      <c r="AG47" s="659"/>
    </row>
    <row r="48" spans="1:49" ht="27.75" customHeight="1" thickBot="1" x14ac:dyDescent="0.25">
      <c r="A48" s="707" t="s">
        <v>34</v>
      </c>
      <c r="B48" s="708"/>
      <c r="C48" s="708"/>
      <c r="D48" s="709"/>
      <c r="E48" s="710"/>
      <c r="F48" s="711"/>
      <c r="G48" s="711"/>
      <c r="H48" s="711"/>
      <c r="I48" s="711"/>
      <c r="J48" s="711"/>
      <c r="K48" s="711"/>
      <c r="L48" s="711"/>
      <c r="M48" s="711"/>
      <c r="N48" s="711"/>
      <c r="O48" s="711"/>
      <c r="P48" s="711"/>
      <c r="Q48" s="712"/>
      <c r="R48" s="713" t="s">
        <v>35</v>
      </c>
      <c r="S48" s="708"/>
      <c r="T48" s="708"/>
      <c r="U48" s="709"/>
      <c r="V48" s="714"/>
      <c r="W48" s="715"/>
      <c r="X48" s="715"/>
      <c r="Y48" s="715"/>
      <c r="Z48" s="715"/>
      <c r="AA48" s="715"/>
      <c r="AB48" s="715"/>
      <c r="AC48" s="715"/>
      <c r="AD48" s="715"/>
      <c r="AE48" s="715"/>
      <c r="AF48" s="715"/>
      <c r="AG48" s="716"/>
    </row>
    <row r="49" s="174" customFormat="1" x14ac:dyDescent="0.2"/>
    <row r="50" s="174" customFormat="1" x14ac:dyDescent="0.2"/>
    <row r="51" s="174" customFormat="1" x14ac:dyDescent="0.2"/>
    <row r="52" s="174" customFormat="1" x14ac:dyDescent="0.2"/>
    <row r="53" s="174" customFormat="1" x14ac:dyDescent="0.2"/>
    <row r="54" s="174" customFormat="1" x14ac:dyDescent="0.2"/>
    <row r="55" s="174" customFormat="1" x14ac:dyDescent="0.2"/>
  </sheetData>
  <sheetProtection sheet="1" objects="1" scenarios="1" selectLockedCells="1"/>
  <customSheetViews>
    <customSheetView guid="{89FC69BB-FB28-499E-BBA3-246252684D7D}" scale="75" showPageBreaks="1" fitToPage="1" showRuler="0">
      <selection activeCell="AI10" sqref="AI10"/>
      <pageMargins left="0.19685039370078741" right="0.19685039370078741" top="0.59055118110236227" bottom="0.59055118110236227" header="0.51181102362204722" footer="0.51181102362204722"/>
      <printOptions horizontalCentered="1" verticalCentered="1"/>
      <pageSetup paperSize="9" scale="74" firstPageNumber="0" fitToHeight="0" orientation="portrait" horizontalDpi="300" verticalDpi="300" r:id="rId1"/>
      <headerFooter alignWithMargins="0"/>
    </customSheetView>
    <customSheetView guid="{1C01959D-4DBC-48E3-837E-FB2460D09847}" scale="75" fitToPage="1" showRuler="0">
      <selection activeCell="J50" sqref="J50"/>
      <pageMargins left="0.19685039370078741" right="0.19685039370078741" top="0.59055118110236227" bottom="0.59055118110236227" header="0.51181102362204722" footer="0.51181102362204722"/>
      <printOptions horizontalCentered="1" verticalCentered="1"/>
      <pageSetup paperSize="9" scale="73" firstPageNumber="0" fitToHeight="0" orientation="portrait" horizontalDpi="300" verticalDpi="300" r:id="rId2"/>
      <headerFooter alignWithMargins="0"/>
    </customSheetView>
    <customSheetView guid="{FD3BB2CA-6D3E-47B8-A502-107627113072}" scale="75" showPageBreaks="1" fitToPage="1" showRuler="0">
      <selection activeCell="AJ13" sqref="AJ13"/>
      <pageMargins left="0.19685039370078741" right="0.19685039370078741" top="0.59055118110236227" bottom="0.59055118110236227" header="0.51181102362204722" footer="0.51181102362204722"/>
      <printOptions horizontalCentered="1" verticalCentered="1"/>
      <pageSetup paperSize="9" scale="73" firstPageNumber="0" fitToHeight="0" orientation="portrait" horizontalDpi="300" verticalDpi="300" r:id="rId3"/>
      <headerFooter alignWithMargins="0"/>
    </customSheetView>
  </customSheetViews>
  <mergeCells count="102">
    <mergeCell ref="AO41:AP41"/>
    <mergeCell ref="AQ41:AR41"/>
    <mergeCell ref="AS41:AT41"/>
    <mergeCell ref="AU41:AV41"/>
    <mergeCell ref="A5:E5"/>
    <mergeCell ref="A6:E6"/>
    <mergeCell ref="F5:Z5"/>
    <mergeCell ref="F6:Z6"/>
    <mergeCell ref="A40:AG40"/>
    <mergeCell ref="AG10:AG12"/>
    <mergeCell ref="E29:N29"/>
    <mergeCell ref="A13:P13"/>
    <mergeCell ref="R13:AB13"/>
    <mergeCell ref="AD10:AF12"/>
    <mergeCell ref="A10:Z10"/>
    <mergeCell ref="A11:Z11"/>
    <mergeCell ref="A12:Z12"/>
    <mergeCell ref="AA10:AC12"/>
    <mergeCell ref="U15:AD15"/>
    <mergeCell ref="D15:N15"/>
    <mergeCell ref="A14:P14"/>
    <mergeCell ref="R14:AB14"/>
    <mergeCell ref="F7:L7"/>
    <mergeCell ref="A8:E8"/>
    <mergeCell ref="F8:L8"/>
    <mergeCell ref="F9:L9"/>
    <mergeCell ref="M8:S8"/>
    <mergeCell ref="M9:S9"/>
    <mergeCell ref="T7:Z7"/>
    <mergeCell ref="T8:Z8"/>
    <mergeCell ref="T9:Z9"/>
    <mergeCell ref="AM41:AN41"/>
    <mergeCell ref="A26:C26"/>
    <mergeCell ref="R26:T26"/>
    <mergeCell ref="A27:C27"/>
    <mergeCell ref="R27:T27"/>
    <mergeCell ref="A32:B33"/>
    <mergeCell ref="C29:D29"/>
    <mergeCell ref="A29:B29"/>
    <mergeCell ref="A30:B31"/>
    <mergeCell ref="A34:B35"/>
    <mergeCell ref="AB41:AD41"/>
    <mergeCell ref="A36:B37"/>
    <mergeCell ref="A38:B39"/>
    <mergeCell ref="AB29:AG29"/>
    <mergeCell ref="A28:C28"/>
    <mergeCell ref="R28:T28"/>
    <mergeCell ref="AE41:AG41"/>
    <mergeCell ref="T41:V41"/>
    <mergeCell ref="N41:P41"/>
    <mergeCell ref="Q41:S41"/>
    <mergeCell ref="Z42:AA42"/>
    <mergeCell ref="A43:D44"/>
    <mergeCell ref="E43:Y44"/>
    <mergeCell ref="A41:D41"/>
    <mergeCell ref="E41:G41"/>
    <mergeCell ref="A42:D42"/>
    <mergeCell ref="W41:AA41"/>
    <mergeCell ref="H41:J41"/>
    <mergeCell ref="K41:M41"/>
    <mergeCell ref="W42:X42"/>
    <mergeCell ref="A47:D47"/>
    <mergeCell ref="A48:D48"/>
    <mergeCell ref="E47:Q47"/>
    <mergeCell ref="E48:Q48"/>
    <mergeCell ref="R47:U47"/>
    <mergeCell ref="R48:U48"/>
    <mergeCell ref="V47:AG47"/>
    <mergeCell ref="V48:AG48"/>
    <mergeCell ref="Z43:AB44"/>
    <mergeCell ref="AF43:AG44"/>
    <mergeCell ref="AC43:AE44"/>
    <mergeCell ref="R45:AG45"/>
    <mergeCell ref="A46:AG46"/>
    <mergeCell ref="A45:C45"/>
    <mergeCell ref="E45:H45"/>
    <mergeCell ref="J45:L45"/>
    <mergeCell ref="N45:P45"/>
    <mergeCell ref="A1:Z1"/>
    <mergeCell ref="F2:Z2"/>
    <mergeCell ref="AA5:AC6"/>
    <mergeCell ref="AF13:AG14"/>
    <mergeCell ref="AD3:AG4"/>
    <mergeCell ref="AA3:AC4"/>
    <mergeCell ref="U3:W3"/>
    <mergeCell ref="X3:Z3"/>
    <mergeCell ref="U4:W4"/>
    <mergeCell ref="X4:Z4"/>
    <mergeCell ref="AA7:AC9"/>
    <mergeCell ref="AD7:AG9"/>
    <mergeCell ref="S3:T3"/>
    <mergeCell ref="Q3:R3"/>
    <mergeCell ref="Q4:R4"/>
    <mergeCell ref="S4:T4"/>
    <mergeCell ref="AD13:AE14"/>
    <mergeCell ref="AD5:AG6"/>
    <mergeCell ref="A2:E2"/>
    <mergeCell ref="A3:E4"/>
    <mergeCell ref="H3:L4"/>
    <mergeCell ref="A7:E7"/>
    <mergeCell ref="M7:S7"/>
    <mergeCell ref="A9:E9"/>
  </mergeCells>
  <phoneticPr fontId="4" type="noConversion"/>
  <printOptions horizontalCentered="1" verticalCentered="1"/>
  <pageMargins left="0.59055118110236227" right="0.19685039370078741" top="0.39370078740157483" bottom="0.19685039370078741" header="0.51181102362204722" footer="0.51181102362204722"/>
  <pageSetup paperSize="9" scale="64" firstPageNumber="0" orientation="portrait" horizontalDpi="300" verticalDpi="300"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12" sqref="D12"/>
    </sheetView>
  </sheetViews>
  <sheetFormatPr baseColWidth="10" defaultRowHeight="12.75" x14ac:dyDescent="0.2"/>
  <sheetData/>
  <customSheetViews>
    <customSheetView guid="{89FC69BB-FB28-499E-BBA3-246252684D7D}" scale="75" showPageBreaks="1" showRuler="0" topLeftCell="A13">
      <selection activeCell="U18" sqref="U18"/>
      <pageMargins left="0.19685039370078741" right="0.19685039370078741" top="0.59055118110236227" bottom="0.59055118110236227" header="0.51181102362204722" footer="0.51181102362204722"/>
      <pageSetup paperSize="9" scale="85" orientation="landscape" r:id="rId1"/>
      <headerFooter alignWithMargins="0">
        <oddHeader>&amp;LDeutsche Faustball-Liga e.V.&amp;RFeldsaison 2009</oddHeader>
      </headerFooter>
    </customSheetView>
    <customSheetView guid="{1C01959D-4DBC-48E3-837E-FB2460D09847}" scale="75" showRuler="0">
      <selection activeCell="S3" sqref="S3"/>
      <pageMargins left="0.19685039370078741" right="0.19685039370078741" top="0.59055118110236227" bottom="0.59055118110236227" header="0.51181102362204722" footer="0.51181102362204722"/>
      <pageSetup paperSize="9" scale="85" orientation="landscape" r:id="rId2"/>
      <headerFooter alignWithMargins="0">
        <oddHeader>&amp;LDeutsche Faustball-Liga e.V.&amp;RFeldsaison 2009</oddHeader>
      </headerFooter>
    </customSheetView>
    <customSheetView guid="{FD3BB2CA-6D3E-47B8-A502-107627113072}" scale="75" showPageBreaks="1" showRuler="0">
      <selection activeCell="I17" sqref="I17"/>
      <pageMargins left="0.19685039370078741" right="0.19685039370078741" top="0.59055118110236227" bottom="0.59055118110236227" header="0.51181102362204722" footer="0.51181102362204722"/>
      <pageSetup paperSize="9" scale="85" orientation="landscape" r:id="rId3"/>
      <headerFooter alignWithMargins="0">
        <oddHeader>&amp;LDeutsche Faustball-Liga e.V.&amp;RFeldsaison 2011</oddHeader>
      </headerFooter>
    </customSheetView>
  </customSheetViews>
  <phoneticPr fontId="4" type="noConversion"/>
  <pageMargins left="0.19685039370078741" right="0.19685039370078741" top="0.39370078740157483" bottom="0.59055118110236227" header="0.51181102362204722" footer="0.51181102362204722"/>
  <pageSetup paperSize="9" scale="82" orientation="landscape" r:id="rId4"/>
  <headerFooter alignWithMargins="0"/>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2"/>
  <sheetViews>
    <sheetView workbookViewId="0">
      <selection activeCell="M6" sqref="M6"/>
    </sheetView>
  </sheetViews>
  <sheetFormatPr baseColWidth="10" defaultColWidth="11" defaultRowHeight="12.75" x14ac:dyDescent="0.2"/>
  <cols>
    <col min="1" max="1" width="7.5703125" style="1" customWidth="1"/>
    <col min="2" max="2" width="11" style="1"/>
    <col min="3" max="3" width="15.7109375" style="1" customWidth="1"/>
    <col min="4" max="4" width="20.7109375" style="1" customWidth="1"/>
    <col min="5" max="5" width="6.5703125" style="1" customWidth="1"/>
    <col min="6" max="6" width="7.85546875" style="1" customWidth="1"/>
    <col min="7" max="7" width="5.140625" style="1" customWidth="1"/>
    <col min="8" max="8" width="4.28515625" style="1" customWidth="1"/>
    <col min="9" max="10" width="11" style="1"/>
    <col min="11" max="11" width="9.28515625" style="1" customWidth="1"/>
    <col min="12" max="12" width="2.42578125" style="1" customWidth="1"/>
    <col min="13" max="16384" width="11" style="1"/>
  </cols>
  <sheetData>
    <row r="1" spans="1:11" ht="26.25" x14ac:dyDescent="0.4">
      <c r="A1" s="21"/>
      <c r="B1" s="22"/>
      <c r="C1" s="22"/>
      <c r="D1" s="23"/>
      <c r="E1" s="23"/>
      <c r="F1" s="23"/>
      <c r="G1" s="23"/>
      <c r="H1" s="23"/>
      <c r="I1" s="23"/>
      <c r="J1" s="23"/>
      <c r="K1"/>
    </row>
    <row r="2" spans="1:11" x14ac:dyDescent="0.2">
      <c r="A2" s="480"/>
      <c r="B2" s="481"/>
      <c r="C2" s="481"/>
      <c r="D2" s="481"/>
      <c r="E2" s="481"/>
      <c r="F2" s="24"/>
      <c r="G2" s="24"/>
      <c r="H2" s="23"/>
      <c r="I2" s="23"/>
      <c r="J2" s="23"/>
      <c r="K2"/>
    </row>
    <row r="3" spans="1:11" x14ac:dyDescent="0.2">
      <c r="A3" s="24"/>
      <c r="B3" s="24"/>
      <c r="C3" s="24"/>
      <c r="D3" s="24"/>
      <c r="E3" s="24"/>
      <c r="F3" s="24"/>
      <c r="G3" s="24"/>
      <c r="H3" s="23"/>
      <c r="I3" s="23"/>
      <c r="J3" s="23"/>
      <c r="K3"/>
    </row>
    <row r="4" spans="1:11" ht="19.5" customHeight="1" x14ac:dyDescent="0.2">
      <c r="A4" s="20"/>
      <c r="B4" s="24"/>
      <c r="C4" s="24"/>
      <c r="D4" s="24"/>
      <c r="E4" s="24"/>
      <c r="F4" s="24"/>
      <c r="G4" s="24"/>
      <c r="H4" s="24"/>
      <c r="I4" s="23"/>
      <c r="J4" s="23"/>
      <c r="K4"/>
    </row>
    <row r="5" spans="1:11" x14ac:dyDescent="0.2">
      <c r="A5" s="20"/>
      <c r="B5" s="25"/>
      <c r="C5" s="25"/>
      <c r="D5" s="25"/>
      <c r="E5" s="25"/>
      <c r="F5" s="25"/>
      <c r="G5" s="25"/>
      <c r="H5" s="25"/>
      <c r="I5" s="23"/>
      <c r="J5" s="23"/>
      <c r="K5"/>
    </row>
    <row r="6" spans="1:11" x14ac:dyDescent="0.2">
      <c r="A6" s="20"/>
      <c r="B6" s="24"/>
      <c r="C6" s="24"/>
      <c r="D6" s="24"/>
      <c r="E6" s="24"/>
      <c r="F6" s="24"/>
      <c r="G6" s="24"/>
      <c r="H6" s="24"/>
      <c r="I6" s="23"/>
      <c r="J6" s="23"/>
      <c r="K6"/>
    </row>
    <row r="7" spans="1:11" x14ac:dyDescent="0.2">
      <c r="A7" s="20"/>
      <c r="B7" s="24"/>
      <c r="C7" s="24"/>
      <c r="D7" s="24"/>
      <c r="E7" s="24"/>
      <c r="F7" s="24"/>
      <c r="G7" s="24"/>
      <c r="H7" s="24"/>
      <c r="I7" s="23"/>
      <c r="J7" s="23"/>
      <c r="K7"/>
    </row>
    <row r="8" spans="1:11" x14ac:dyDescent="0.2">
      <c r="A8" s="23"/>
      <c r="B8" s="23"/>
      <c r="C8" s="23"/>
      <c r="D8" s="23"/>
      <c r="E8" s="23"/>
      <c r="F8" s="80"/>
      <c r="G8" s="80"/>
      <c r="H8" s="159"/>
      <c r="I8" s="782"/>
      <c r="J8" s="782"/>
    </row>
    <row r="9" spans="1:11" x14ac:dyDescent="0.2">
      <c r="A9" s="20"/>
      <c r="B9" s="20"/>
      <c r="C9" s="20"/>
      <c r="D9" s="20"/>
      <c r="E9" s="20"/>
      <c r="F9" s="20"/>
      <c r="G9" s="20"/>
      <c r="H9" s="20"/>
      <c r="I9" s="20"/>
      <c r="J9" s="20"/>
    </row>
    <row r="10" spans="1:11" ht="23.25" x14ac:dyDescent="0.35">
      <c r="A10" s="490"/>
      <c r="B10" s="490"/>
      <c r="C10" s="490"/>
      <c r="D10" s="490"/>
      <c r="E10" s="490"/>
      <c r="F10" s="490"/>
      <c r="G10" s="490"/>
      <c r="H10" s="490"/>
      <c r="I10" s="490"/>
      <c r="J10" s="490"/>
      <c r="K10" s="13"/>
    </row>
    <row r="11" spans="1:11" ht="21" customHeight="1" x14ac:dyDescent="0.2">
      <c r="A11" s="781"/>
      <c r="B11" s="781"/>
      <c r="C11" s="781"/>
      <c r="D11" s="781"/>
      <c r="E11" s="781"/>
      <c r="F11" s="781"/>
      <c r="G11" s="781"/>
      <c r="H11" s="781"/>
      <c r="I11" s="781"/>
      <c r="J11" s="781"/>
      <c r="K11" s="7"/>
    </row>
    <row r="12" spans="1:11" x14ac:dyDescent="0.2">
      <c r="A12" s="781"/>
      <c r="B12" s="781"/>
      <c r="C12" s="781"/>
      <c r="D12" s="781"/>
      <c r="E12" s="781"/>
      <c r="F12" s="781"/>
      <c r="G12" s="781"/>
      <c r="H12" s="781"/>
      <c r="I12" s="781"/>
      <c r="J12" s="781"/>
      <c r="K12" s="7"/>
    </row>
    <row r="13" spans="1:11" x14ac:dyDescent="0.2">
      <c r="A13" s="20"/>
      <c r="B13" s="20"/>
      <c r="C13" s="20"/>
      <c r="D13" s="20"/>
      <c r="E13" s="20"/>
      <c r="F13" s="20"/>
      <c r="G13" s="20"/>
      <c r="H13" s="20"/>
      <c r="I13" s="20"/>
      <c r="J13" s="20"/>
    </row>
    <row r="14" spans="1:11" x14ac:dyDescent="0.2">
      <c r="A14" s="20"/>
      <c r="B14" s="81"/>
      <c r="C14" s="20"/>
      <c r="D14" s="20"/>
      <c r="E14" s="20"/>
      <c r="F14" s="20"/>
      <c r="G14" s="20"/>
      <c r="H14" s="20"/>
      <c r="I14" s="20"/>
      <c r="J14" s="20"/>
    </row>
    <row r="15" spans="1:11" x14ac:dyDescent="0.2">
      <c r="A15" s="20"/>
      <c r="B15" s="20"/>
      <c r="C15" s="20"/>
      <c r="D15" s="20"/>
      <c r="E15" s="20"/>
      <c r="F15" s="20"/>
      <c r="G15" s="20"/>
      <c r="H15" s="20"/>
      <c r="I15" s="20"/>
      <c r="J15" s="20"/>
    </row>
    <row r="16" spans="1:11" x14ac:dyDescent="0.2">
      <c r="A16" s="20"/>
      <c r="B16" s="20"/>
      <c r="C16" s="20"/>
      <c r="D16" s="20"/>
      <c r="E16" s="20"/>
      <c r="F16" s="20"/>
      <c r="G16" s="20"/>
      <c r="H16" s="20"/>
      <c r="I16" s="20"/>
      <c r="J16" s="20"/>
    </row>
    <row r="17" spans="1:11" x14ac:dyDescent="0.2">
      <c r="A17" s="20"/>
      <c r="B17" s="138"/>
      <c r="C17" s="139"/>
      <c r="D17" s="139"/>
      <c r="E17" s="139"/>
      <c r="F17" s="139"/>
      <c r="G17" s="139"/>
      <c r="H17" s="139"/>
      <c r="I17" s="139"/>
      <c r="J17" s="140"/>
    </row>
    <row r="18" spans="1:11" x14ac:dyDescent="0.2">
      <c r="A18" s="20"/>
      <c r="B18" s="86"/>
      <c r="C18" s="87"/>
      <c r="D18" s="82"/>
      <c r="E18" s="82"/>
      <c r="F18" s="82"/>
      <c r="G18" s="82"/>
      <c r="H18" s="82"/>
      <c r="I18" s="82"/>
      <c r="J18" s="141"/>
    </row>
    <row r="19" spans="1:11" x14ac:dyDescent="0.2">
      <c r="A19" s="20"/>
      <c r="B19" s="86"/>
      <c r="C19" s="88"/>
      <c r="D19" s="83"/>
      <c r="E19" s="83"/>
      <c r="F19" s="83"/>
      <c r="G19" s="83"/>
      <c r="H19" s="83"/>
      <c r="I19" s="83"/>
      <c r="J19" s="142"/>
    </row>
    <row r="20" spans="1:11" x14ac:dyDescent="0.2">
      <c r="A20" s="20"/>
      <c r="B20" s="86"/>
      <c r="C20" s="87"/>
      <c r="D20" s="82"/>
      <c r="E20" s="82"/>
      <c r="F20" s="82"/>
      <c r="G20" s="82"/>
      <c r="H20" s="82"/>
      <c r="I20" s="82"/>
      <c r="J20" s="141"/>
    </row>
    <row r="21" spans="1:11" x14ac:dyDescent="0.2">
      <c r="A21" s="20"/>
      <c r="B21" s="86"/>
      <c r="C21" s="88"/>
      <c r="D21" s="83"/>
      <c r="E21" s="83"/>
      <c r="F21" s="83"/>
      <c r="G21" s="83"/>
      <c r="H21" s="83"/>
      <c r="I21" s="83"/>
      <c r="J21" s="142"/>
    </row>
    <row r="22" spans="1:11" x14ac:dyDescent="0.2">
      <c r="A22" s="20"/>
      <c r="B22" s="86"/>
      <c r="C22" s="87"/>
      <c r="D22" s="82"/>
      <c r="E22" s="82"/>
      <c r="F22" s="82"/>
      <c r="G22" s="82"/>
      <c r="H22" s="82"/>
      <c r="I22" s="82"/>
      <c r="J22" s="141"/>
    </row>
    <row r="23" spans="1:11" x14ac:dyDescent="0.2">
      <c r="A23" s="20"/>
      <c r="B23" s="90"/>
      <c r="C23" s="91"/>
      <c r="D23" s="91"/>
      <c r="E23" s="91"/>
      <c r="F23" s="91"/>
      <c r="G23" s="91"/>
      <c r="H23" s="91"/>
      <c r="I23" s="91"/>
      <c r="J23" s="143"/>
    </row>
    <row r="24" spans="1:11" x14ac:dyDescent="0.2">
      <c r="A24" s="20"/>
      <c r="B24" s="83"/>
      <c r="C24" s="83"/>
      <c r="D24" s="83"/>
      <c r="E24" s="83"/>
      <c r="F24" s="83"/>
      <c r="G24" s="83"/>
      <c r="H24" s="83"/>
      <c r="I24" s="83"/>
      <c r="J24" s="144"/>
    </row>
    <row r="25" spans="1:11" ht="20.100000000000001" customHeight="1" x14ac:dyDescent="0.25">
      <c r="A25" s="20"/>
      <c r="B25" s="145"/>
      <c r="C25" s="81"/>
      <c r="D25" s="81"/>
      <c r="E25" s="81"/>
      <c r="F25" s="81"/>
      <c r="G25" s="81"/>
      <c r="H25" s="81"/>
      <c r="I25" s="81"/>
      <c r="J25" s="20"/>
    </row>
    <row r="26" spans="1:11" x14ac:dyDescent="0.2">
      <c r="A26" s="20"/>
      <c r="B26" s="24"/>
      <c r="C26" s="24"/>
      <c r="D26" s="146"/>
      <c r="E26" s="146"/>
      <c r="F26" s="24"/>
      <c r="G26" s="24"/>
      <c r="H26" s="24"/>
      <c r="I26" s="24"/>
      <c r="J26" s="72"/>
      <c r="K26" s="2"/>
    </row>
    <row r="27" spans="1:11" x14ac:dyDescent="0.2">
      <c r="A27" s="20"/>
      <c r="B27" s="24"/>
      <c r="C27" s="24"/>
      <c r="D27" s="61"/>
      <c r="E27" s="24"/>
      <c r="F27" s="24"/>
      <c r="G27" s="24"/>
      <c r="H27" s="24"/>
      <c r="I27" s="24"/>
      <c r="J27" s="72"/>
      <c r="K27" s="2"/>
    </row>
    <row r="28" spans="1:11" x14ac:dyDescent="0.2">
      <c r="A28" s="20"/>
      <c r="B28" s="146"/>
      <c r="C28" s="146"/>
      <c r="D28" s="146"/>
      <c r="E28" s="146"/>
      <c r="F28" s="146"/>
      <c r="G28" s="146"/>
      <c r="H28" s="146"/>
      <c r="I28" s="146"/>
      <c r="J28" s="48"/>
      <c r="K28" s="2"/>
    </row>
    <row r="29" spans="1:11" x14ac:dyDescent="0.2">
      <c r="A29" s="20"/>
      <c r="B29" s="61"/>
      <c r="C29" s="783"/>
      <c r="D29" s="783"/>
      <c r="E29" s="24"/>
      <c r="F29" s="61"/>
      <c r="G29" s="783"/>
      <c r="H29" s="783"/>
      <c r="I29" s="783"/>
      <c r="J29" s="783"/>
      <c r="K29" s="2"/>
    </row>
    <row r="30" spans="1:11" x14ac:dyDescent="0.2">
      <c r="A30" s="20"/>
      <c r="B30" s="146"/>
      <c r="C30" s="146"/>
      <c r="D30" s="146"/>
      <c r="E30" s="146"/>
      <c r="F30" s="146"/>
      <c r="G30" s="147"/>
      <c r="H30" s="147"/>
      <c r="I30" s="147"/>
      <c r="J30" s="148"/>
      <c r="K30" s="2"/>
    </row>
    <row r="31" spans="1:11" x14ac:dyDescent="0.2">
      <c r="A31" s="20"/>
      <c r="B31" s="61"/>
      <c r="C31" s="61"/>
      <c r="D31" s="61"/>
      <c r="E31" s="61"/>
      <c r="F31" s="61"/>
      <c r="G31" s="153"/>
      <c r="H31" s="153"/>
      <c r="I31" s="153"/>
      <c r="J31" s="154"/>
      <c r="K31" s="2"/>
    </row>
    <row r="32" spans="1:11" x14ac:dyDescent="0.2">
      <c r="A32" s="20"/>
      <c r="B32" s="146"/>
      <c r="C32" s="146"/>
      <c r="D32" s="146"/>
      <c r="E32" s="146"/>
      <c r="F32" s="146"/>
      <c r="G32" s="147"/>
      <c r="H32" s="147"/>
      <c r="I32" s="147"/>
      <c r="J32" s="148"/>
      <c r="K32" s="2"/>
    </row>
    <row r="33" spans="1:11" ht="3.75" customHeight="1" x14ac:dyDescent="0.2">
      <c r="A33" s="20"/>
      <c r="B33" s="72"/>
      <c r="C33" s="72"/>
      <c r="D33" s="72"/>
      <c r="E33" s="72"/>
      <c r="F33" s="72"/>
      <c r="G33" s="72"/>
      <c r="H33" s="72"/>
      <c r="I33" s="72"/>
      <c r="J33" s="72"/>
      <c r="K33" s="2"/>
    </row>
    <row r="34" spans="1:11" x14ac:dyDescent="0.2">
      <c r="A34" s="20"/>
      <c r="B34" s="24"/>
      <c r="C34" s="24"/>
      <c r="D34" s="146"/>
      <c r="E34" s="146"/>
      <c r="F34" s="24"/>
      <c r="G34" s="24"/>
      <c r="H34" s="24"/>
      <c r="I34" s="24"/>
      <c r="J34" s="72"/>
      <c r="K34" s="2"/>
    </row>
    <row r="35" spans="1:11" x14ac:dyDescent="0.2">
      <c r="A35" s="20"/>
      <c r="B35" s="24"/>
      <c r="C35" s="24"/>
      <c r="D35" s="61"/>
      <c r="E35" s="24"/>
      <c r="F35" s="24"/>
      <c r="G35" s="24"/>
      <c r="H35" s="24"/>
      <c r="I35" s="146"/>
      <c r="J35" s="72"/>
      <c r="K35" s="2"/>
    </row>
    <row r="36" spans="1:11" x14ac:dyDescent="0.2">
      <c r="A36" s="20"/>
      <c r="B36" s="146"/>
      <c r="C36" s="146"/>
      <c r="D36" s="146"/>
      <c r="E36" s="146"/>
      <c r="F36" s="146"/>
      <c r="G36" s="146"/>
      <c r="H36" s="146"/>
      <c r="I36" s="146"/>
      <c r="J36" s="48"/>
      <c r="K36" s="2"/>
    </row>
    <row r="37" spans="1:11" x14ac:dyDescent="0.2">
      <c r="A37" s="20"/>
      <c r="B37" s="61"/>
      <c r="C37" s="783"/>
      <c r="D37" s="783"/>
      <c r="E37" s="24"/>
      <c r="F37" s="61"/>
      <c r="G37" s="783"/>
      <c r="H37" s="783"/>
      <c r="I37" s="783"/>
      <c r="J37" s="783"/>
      <c r="K37" s="2"/>
    </row>
    <row r="38" spans="1:11" x14ac:dyDescent="0.2">
      <c r="A38" s="20"/>
      <c r="B38" s="146"/>
      <c r="C38" s="146"/>
      <c r="D38" s="146"/>
      <c r="E38" s="146"/>
      <c r="F38" s="146"/>
      <c r="G38" s="146"/>
      <c r="H38" s="146"/>
      <c r="I38" s="146"/>
      <c r="J38" s="48"/>
      <c r="K38" s="2"/>
    </row>
    <row r="39" spans="1:11" x14ac:dyDescent="0.2">
      <c r="A39" s="20"/>
      <c r="B39" s="56"/>
      <c r="C39" s="56"/>
      <c r="D39" s="56"/>
      <c r="E39" s="56"/>
      <c r="F39" s="56"/>
      <c r="G39" s="153"/>
      <c r="H39" s="153"/>
      <c r="I39" s="153"/>
      <c r="J39" s="154"/>
      <c r="K39" s="2"/>
    </row>
    <row r="40" spans="1:11" x14ac:dyDescent="0.2">
      <c r="A40" s="20"/>
      <c r="B40" s="48"/>
      <c r="C40" s="48"/>
      <c r="D40" s="48"/>
      <c r="E40" s="48"/>
      <c r="F40" s="48"/>
      <c r="G40" s="147"/>
      <c r="H40" s="147"/>
      <c r="I40" s="147"/>
      <c r="J40" s="148"/>
      <c r="K40" s="2"/>
    </row>
    <row r="41" spans="1:11" ht="3.75" customHeight="1" x14ac:dyDescent="0.2">
      <c r="A41" s="20"/>
      <c r="B41" s="72"/>
      <c r="C41" s="72"/>
      <c r="D41" s="72"/>
      <c r="E41" s="72"/>
      <c r="F41" s="72"/>
      <c r="G41" s="72"/>
      <c r="H41" s="72"/>
      <c r="I41" s="72"/>
      <c r="J41" s="72"/>
      <c r="K41" s="2"/>
    </row>
    <row r="42" spans="1:11" x14ac:dyDescent="0.2">
      <c r="A42" s="20"/>
      <c r="B42" s="72"/>
      <c r="C42" s="72"/>
      <c r="D42" s="72"/>
      <c r="E42" s="72"/>
      <c r="F42" s="72"/>
      <c r="G42" s="72"/>
      <c r="H42" s="72"/>
      <c r="I42" s="72"/>
      <c r="J42" s="72"/>
      <c r="K42" s="2"/>
    </row>
    <row r="43" spans="1:11" x14ac:dyDescent="0.2">
      <c r="A43" s="20"/>
      <c r="B43" s="24"/>
      <c r="C43" s="24"/>
      <c r="D43" s="61"/>
      <c r="E43" s="61"/>
      <c r="F43" s="24"/>
      <c r="G43" s="24"/>
      <c r="H43" s="24"/>
      <c r="I43" s="24"/>
      <c r="J43" s="72"/>
      <c r="K43" s="2"/>
    </row>
    <row r="44" spans="1:11" x14ac:dyDescent="0.2">
      <c r="A44" s="20"/>
      <c r="B44" s="24"/>
      <c r="C44" s="24"/>
      <c r="D44" s="24"/>
      <c r="E44" s="24"/>
      <c r="F44" s="24"/>
      <c r="G44" s="24"/>
      <c r="H44" s="24"/>
      <c r="I44" s="24"/>
      <c r="J44" s="72"/>
      <c r="K44" s="2"/>
    </row>
    <row r="45" spans="1:11" x14ac:dyDescent="0.2">
      <c r="A45" s="20"/>
      <c r="B45" s="61"/>
      <c r="C45" s="783"/>
      <c r="D45" s="783"/>
      <c r="E45" s="146"/>
      <c r="F45" s="61"/>
      <c r="G45" s="783"/>
      <c r="H45" s="783"/>
      <c r="I45" s="783"/>
      <c r="J45" s="783"/>
      <c r="K45" s="2"/>
    </row>
    <row r="46" spans="1:11" x14ac:dyDescent="0.2">
      <c r="A46" s="20"/>
      <c r="B46" s="24"/>
      <c r="C46" s="24"/>
      <c r="D46" s="24"/>
      <c r="E46" s="24"/>
      <c r="F46" s="24"/>
      <c r="G46" s="24"/>
      <c r="H46" s="24"/>
      <c r="I46" s="24"/>
      <c r="J46" s="72"/>
      <c r="K46" s="2"/>
    </row>
    <row r="47" spans="1:11" x14ac:dyDescent="0.2">
      <c r="A47" s="20"/>
      <c r="B47" s="61"/>
      <c r="C47" s="61"/>
      <c r="D47" s="61"/>
      <c r="E47" s="61"/>
      <c r="F47" s="61"/>
      <c r="G47" s="153"/>
      <c r="H47" s="155"/>
      <c r="I47" s="155"/>
      <c r="J47" s="156"/>
      <c r="K47" s="2"/>
    </row>
    <row r="48" spans="1:11" x14ac:dyDescent="0.2">
      <c r="A48" s="20"/>
      <c r="B48" s="72"/>
      <c r="C48" s="72"/>
      <c r="D48" s="72"/>
      <c r="E48" s="72"/>
      <c r="F48" s="72"/>
      <c r="G48" s="147"/>
      <c r="H48" s="147"/>
      <c r="I48" s="147"/>
      <c r="J48" s="148"/>
      <c r="K48" s="2"/>
    </row>
    <row r="49" spans="1:12" ht="15.75" x14ac:dyDescent="0.25">
      <c r="A49" s="81"/>
      <c r="B49" s="145"/>
      <c r="C49" s="81"/>
      <c r="D49" s="81"/>
      <c r="E49" s="145"/>
      <c r="F49" s="81"/>
      <c r="G49" s="780"/>
      <c r="H49" s="780"/>
      <c r="I49" s="780"/>
      <c r="J49" s="780"/>
      <c r="K49" s="6"/>
    </row>
    <row r="50" spans="1:12" x14ac:dyDescent="0.2">
      <c r="A50" s="149"/>
      <c r="B50" s="20"/>
      <c r="C50" s="20"/>
      <c r="D50" s="20"/>
      <c r="E50" s="20"/>
      <c r="F50" s="20"/>
      <c r="G50" s="20"/>
      <c r="H50" s="20"/>
      <c r="I50" s="20"/>
      <c r="J50" s="20"/>
    </row>
    <row r="51" spans="1:12" x14ac:dyDescent="0.2">
      <c r="A51" s="20"/>
      <c r="B51" s="150"/>
      <c r="C51" s="151"/>
      <c r="D51" s="152"/>
      <c r="E51" s="779"/>
      <c r="F51" s="779"/>
      <c r="G51" s="779"/>
      <c r="H51" s="779"/>
      <c r="I51" s="779"/>
      <c r="J51" s="779"/>
      <c r="K51" s="3"/>
    </row>
    <row r="52" spans="1:12" x14ac:dyDescent="0.2">
      <c r="A52" s="20"/>
      <c r="B52" s="150"/>
      <c r="C52" s="144"/>
      <c r="D52" s="150"/>
      <c r="E52" s="144"/>
      <c r="F52" s="144"/>
      <c r="G52" s="157"/>
      <c r="H52" s="153"/>
      <c r="I52" s="153"/>
      <c r="J52" s="158"/>
      <c r="K52" s="11"/>
      <c r="L52" s="9"/>
    </row>
    <row r="53" spans="1:12" x14ac:dyDescent="0.2">
      <c r="A53" s="20"/>
      <c r="B53" s="150"/>
      <c r="C53" s="20"/>
      <c r="D53" s="150"/>
      <c r="E53" s="779"/>
      <c r="F53" s="779"/>
      <c r="G53" s="779"/>
      <c r="H53" s="779"/>
      <c r="I53" s="779"/>
      <c r="J53" s="779"/>
      <c r="K53" s="12"/>
    </row>
    <row r="54" spans="1:12" x14ac:dyDescent="0.2">
      <c r="A54" s="20"/>
      <c r="B54" s="150"/>
      <c r="C54" s="151"/>
      <c r="D54" s="152"/>
      <c r="E54" s="779"/>
      <c r="F54" s="779"/>
      <c r="G54" s="779"/>
      <c r="H54" s="779"/>
      <c r="I54" s="779"/>
      <c r="J54" s="779"/>
      <c r="K54" s="12"/>
    </row>
    <row r="55" spans="1:12" x14ac:dyDescent="0.2">
      <c r="A55" s="20"/>
      <c r="B55" s="150"/>
      <c r="C55" s="144"/>
      <c r="D55" s="150"/>
      <c r="E55" s="144"/>
      <c r="F55" s="144"/>
      <c r="G55" s="157"/>
      <c r="H55" s="153"/>
      <c r="I55" s="153"/>
      <c r="J55" s="158"/>
      <c r="K55" s="11"/>
    </row>
    <row r="56" spans="1:12" x14ac:dyDescent="0.2">
      <c r="A56" s="20"/>
      <c r="B56" s="150"/>
      <c r="C56" s="20"/>
      <c r="D56" s="150"/>
      <c r="E56" s="20"/>
      <c r="F56" s="20"/>
      <c r="G56" s="20"/>
      <c r="H56" s="20"/>
      <c r="I56" s="150"/>
      <c r="J56" s="20"/>
      <c r="K56" s="12"/>
    </row>
    <row r="57" spans="1:12" x14ac:dyDescent="0.2">
      <c r="A57" s="20"/>
      <c r="B57" s="150"/>
      <c r="C57" s="151"/>
      <c r="D57" s="152"/>
      <c r="E57" s="779"/>
      <c r="F57" s="779"/>
      <c r="G57" s="779"/>
      <c r="H57" s="779"/>
      <c r="I57" s="779"/>
      <c r="J57" s="779"/>
      <c r="K57" s="12"/>
    </row>
    <row r="58" spans="1:12" x14ac:dyDescent="0.2">
      <c r="A58" s="20"/>
      <c r="B58" s="20"/>
      <c r="C58" s="20"/>
      <c r="D58" s="20"/>
      <c r="E58" s="20"/>
      <c r="F58" s="20"/>
      <c r="G58" s="157"/>
      <c r="H58" s="153"/>
      <c r="I58" s="153"/>
      <c r="J58" s="158"/>
      <c r="K58" s="11"/>
    </row>
    <row r="59" spans="1:12" ht="9.75" customHeight="1" x14ac:dyDescent="0.2">
      <c r="A59" s="20"/>
      <c r="B59" s="20"/>
      <c r="C59" s="20"/>
      <c r="D59" s="20"/>
      <c r="E59" s="20"/>
      <c r="F59" s="20"/>
      <c r="G59" s="20"/>
      <c r="H59" s="20"/>
      <c r="I59" s="20"/>
      <c r="J59" s="20"/>
    </row>
    <row r="60" spans="1:12" ht="18" customHeight="1" x14ac:dyDescent="0.2">
      <c r="A60" s="20"/>
      <c r="B60" s="61"/>
      <c r="C60" s="61"/>
      <c r="D60" s="72"/>
      <c r="E60" s="61"/>
      <c r="F60" s="61"/>
      <c r="G60" s="56"/>
      <c r="H60" s="56"/>
      <c r="I60" s="56"/>
      <c r="J60" s="56"/>
    </row>
    <row r="61" spans="1:12" x14ac:dyDescent="0.2">
      <c r="A61" s="20"/>
      <c r="B61" s="20"/>
      <c r="C61" s="20"/>
      <c r="D61" s="20"/>
      <c r="E61" s="20"/>
      <c r="F61" s="20"/>
      <c r="G61" s="20"/>
      <c r="H61" s="20"/>
      <c r="I61" s="20"/>
      <c r="J61" s="20"/>
    </row>
    <row r="62" spans="1:12" x14ac:dyDescent="0.2">
      <c r="A62" s="20"/>
      <c r="B62" s="20"/>
      <c r="C62" s="20"/>
      <c r="D62" s="20"/>
      <c r="E62" s="20"/>
      <c r="F62" s="20"/>
      <c r="G62" s="20"/>
      <c r="H62" s="20"/>
      <c r="I62" s="20"/>
      <c r="J62" s="20"/>
    </row>
  </sheetData>
  <customSheetViews>
    <customSheetView guid="{89FC69BB-FB28-499E-BBA3-246252684D7D}" showRuler="0" topLeftCell="A19">
      <selection activeCell="O57" sqref="O57"/>
      <pageMargins left="0.59055118110236227" right="0.19685039370078741" top="0.39370078740157483" bottom="0.19685039370078741" header="0.51181102362204722" footer="0.51181102362204722"/>
      <pageSetup paperSize="9" firstPageNumber="0" fitToHeight="0" orientation="portrait" horizontalDpi="300" verticalDpi="300" r:id="rId1"/>
      <headerFooter alignWithMargins="0"/>
    </customSheetView>
    <customSheetView guid="{1C01959D-4DBC-48E3-837E-FB2460D09847}" showRuler="0">
      <selection activeCell="B6" sqref="B6"/>
      <pageMargins left="0.59055118110236227" right="0.19685039370078741" top="0.39370078740157483" bottom="0.19685039370078741" header="0.51181102362204722" footer="0.51181102362204722"/>
      <pageSetup paperSize="9" firstPageNumber="0" fitToHeight="0" orientation="portrait" horizontalDpi="300" verticalDpi="300" r:id="rId2"/>
      <headerFooter alignWithMargins="0"/>
    </customSheetView>
    <customSheetView guid="{FD3BB2CA-6D3E-47B8-A502-107627113072}" showPageBreaks="1" showRuler="0">
      <selection activeCell="M14" sqref="M14"/>
      <pageMargins left="0.59055118110236227" right="0.19685039370078741" top="0.39370078740157483" bottom="0.19685039370078741" header="0.51181102362204722" footer="0.51181102362204722"/>
      <pageSetup paperSize="9" firstPageNumber="0" fitToHeight="0" orientation="portrait" horizontalDpi="300" verticalDpi="300" r:id="rId3"/>
      <headerFooter alignWithMargins="0"/>
    </customSheetView>
  </customSheetViews>
  <mergeCells count="16">
    <mergeCell ref="E51:J51"/>
    <mergeCell ref="E53:J53"/>
    <mergeCell ref="E54:J54"/>
    <mergeCell ref="E57:J57"/>
    <mergeCell ref="A2:E2"/>
    <mergeCell ref="G49:J49"/>
    <mergeCell ref="A10:J10"/>
    <mergeCell ref="A11:J11"/>
    <mergeCell ref="A12:J12"/>
    <mergeCell ref="I8:J8"/>
    <mergeCell ref="C29:D29"/>
    <mergeCell ref="G29:J29"/>
    <mergeCell ref="C37:D37"/>
    <mergeCell ref="G37:J37"/>
    <mergeCell ref="C45:D45"/>
    <mergeCell ref="G45:J45"/>
  </mergeCells>
  <phoneticPr fontId="4" type="noConversion"/>
  <pageMargins left="0.19685039370078741" right="0.19685039370078741" top="0.39370078740157483" bottom="0.19685039370078741" header="0.51181102362204722" footer="0.51181102362204722"/>
  <pageSetup paperSize="9" firstPageNumber="0" fitToHeight="0" orientation="portrait" horizontalDpi="300" verticalDpi="300"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H10" sqref="H10"/>
    </sheetView>
  </sheetViews>
  <sheetFormatPr baseColWidth="10" defaultRowHeight="12.75" x14ac:dyDescent="0.2"/>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4"/>
  <sheetViews>
    <sheetView topLeftCell="A31" workbookViewId="0">
      <selection activeCell="M40" sqref="M40"/>
    </sheetView>
  </sheetViews>
  <sheetFormatPr baseColWidth="10" defaultRowHeight="12.75" x14ac:dyDescent="0.2"/>
  <cols>
    <col min="1" max="1" width="24.42578125" style="18" customWidth="1"/>
    <col min="2" max="4" width="5.7109375" style="18" customWidth="1"/>
    <col min="5" max="5" width="6" style="18" customWidth="1"/>
    <col min="6" max="6" width="10.5703125" style="18" customWidth="1"/>
    <col min="7" max="7" width="2" style="18" customWidth="1"/>
    <col min="8" max="8" width="7.28515625" style="18" customWidth="1"/>
    <col min="9" max="9" width="7.5703125" style="18" customWidth="1"/>
    <col min="10" max="10" width="14.140625" style="18" customWidth="1"/>
    <col min="11" max="11" width="1.7109375" style="18" customWidth="1"/>
    <col min="12" max="12" width="6.28515625" style="18" customWidth="1"/>
    <col min="13" max="13" width="6.42578125" style="18" customWidth="1"/>
    <col min="14" max="14" width="6.7109375" style="18" customWidth="1"/>
    <col min="15" max="15" width="6.85546875" style="18" customWidth="1"/>
    <col min="16" max="17" width="7.5703125" style="18" customWidth="1"/>
    <col min="18" max="18" width="8.140625" style="18" customWidth="1"/>
    <col min="19" max="19" width="5.7109375" style="18" customWidth="1"/>
    <col min="20" max="20" width="6" style="18" customWidth="1"/>
    <col min="21" max="21" width="7.42578125" style="18" customWidth="1"/>
    <col min="22" max="16384" width="11.42578125" style="18"/>
  </cols>
  <sheetData>
    <row r="1" spans="1:13" ht="19.5" thickTop="1" thickBot="1" x14ac:dyDescent="0.3">
      <c r="A1" s="803"/>
      <c r="B1" s="805" t="s">
        <v>156</v>
      </c>
      <c r="C1" s="806"/>
      <c r="D1" s="806"/>
      <c r="E1" s="806"/>
      <c r="F1" s="807"/>
      <c r="G1" s="105"/>
      <c r="H1" s="106"/>
      <c r="I1" s="106"/>
      <c r="J1" s="106"/>
      <c r="K1" s="17"/>
      <c r="L1" s="17"/>
      <c r="M1" s="17"/>
    </row>
    <row r="2" spans="1:13" ht="13.5" thickTop="1" x14ac:dyDescent="0.2">
      <c r="A2" s="804"/>
      <c r="B2" s="816" t="s">
        <v>79</v>
      </c>
      <c r="C2" s="816"/>
      <c r="D2" s="817"/>
      <c r="E2" s="817"/>
      <c r="F2" s="107"/>
      <c r="G2" s="106"/>
      <c r="H2" s="808" t="s">
        <v>182</v>
      </c>
      <c r="I2" s="809"/>
      <c r="J2" s="810"/>
      <c r="K2" s="17"/>
      <c r="L2" s="17"/>
      <c r="M2" s="17"/>
    </row>
    <row r="3" spans="1:13" ht="15.75" x14ac:dyDescent="0.25">
      <c r="A3" s="804"/>
      <c r="B3" s="816" t="s">
        <v>80</v>
      </c>
      <c r="C3" s="816"/>
      <c r="D3" s="818"/>
      <c r="E3" s="818"/>
      <c r="F3" s="108"/>
      <c r="G3" s="106"/>
      <c r="H3" s="813" t="s">
        <v>500</v>
      </c>
      <c r="I3" s="814"/>
      <c r="J3" s="815"/>
      <c r="K3" s="17"/>
      <c r="L3" s="17"/>
      <c r="M3" s="17"/>
    </row>
    <row r="4" spans="1:13" ht="19.5" customHeight="1" x14ac:dyDescent="0.2">
      <c r="A4" s="803"/>
      <c r="B4" s="825" t="s">
        <v>499</v>
      </c>
      <c r="C4" s="826"/>
      <c r="D4" s="826"/>
      <c r="E4" s="826"/>
      <c r="F4" s="827"/>
      <c r="G4" s="106"/>
      <c r="H4" s="813"/>
      <c r="I4" s="814"/>
      <c r="J4" s="815"/>
      <c r="K4" s="17"/>
      <c r="L4" s="17"/>
      <c r="M4" s="17"/>
    </row>
    <row r="5" spans="1:13" ht="13.5" thickBot="1" x14ac:dyDescent="0.25">
      <c r="A5" s="803"/>
      <c r="B5" s="828"/>
      <c r="C5" s="829"/>
      <c r="D5" s="829"/>
      <c r="E5" s="829"/>
      <c r="F5" s="830"/>
      <c r="G5" s="106"/>
      <c r="H5" s="109"/>
      <c r="I5" s="110"/>
      <c r="J5" s="111"/>
      <c r="K5" s="17"/>
      <c r="L5" s="17"/>
      <c r="M5" s="17"/>
    </row>
    <row r="6" spans="1:13" ht="13.5" thickTop="1" x14ac:dyDescent="0.2">
      <c r="A6" s="106"/>
      <c r="B6" s="106"/>
      <c r="C6" s="106"/>
      <c r="D6" s="106"/>
      <c r="E6" s="106"/>
      <c r="F6" s="106"/>
      <c r="G6" s="106"/>
      <c r="H6" s="106"/>
      <c r="I6" s="106"/>
      <c r="J6" s="106"/>
      <c r="K6" s="17"/>
      <c r="L6" s="17"/>
      <c r="M6" s="17"/>
    </row>
    <row r="7" spans="1:13" ht="15.75" customHeight="1" x14ac:dyDescent="0.25">
      <c r="A7" s="112" t="s">
        <v>134</v>
      </c>
      <c r="B7" s="819"/>
      <c r="C7" s="820"/>
      <c r="D7" s="820"/>
      <c r="E7" s="820"/>
      <c r="F7" s="820"/>
      <c r="G7" s="820"/>
      <c r="H7" s="820"/>
      <c r="I7" s="820"/>
      <c r="J7" s="821"/>
      <c r="K7" s="17"/>
      <c r="L7" s="17"/>
      <c r="M7" s="17"/>
    </row>
    <row r="8" spans="1:13" x14ac:dyDescent="0.2">
      <c r="A8" s="113" t="s">
        <v>135</v>
      </c>
      <c r="B8" s="822"/>
      <c r="C8" s="823"/>
      <c r="D8" s="823"/>
      <c r="E8" s="823"/>
      <c r="F8" s="823"/>
      <c r="G8" s="823"/>
      <c r="H8" s="823"/>
      <c r="I8" s="823"/>
      <c r="J8" s="824"/>
      <c r="K8" s="17"/>
      <c r="L8" s="17"/>
      <c r="M8" s="17"/>
    </row>
    <row r="9" spans="1:13" ht="15.75" x14ac:dyDescent="0.25">
      <c r="A9" s="114" t="s">
        <v>136</v>
      </c>
      <c r="B9" s="831" t="s">
        <v>77</v>
      </c>
      <c r="C9" s="832"/>
      <c r="D9" s="811"/>
      <c r="E9" s="811"/>
      <c r="F9" s="811"/>
      <c r="G9" s="811"/>
      <c r="H9" s="811"/>
      <c r="I9" s="811"/>
      <c r="J9" s="812"/>
      <c r="K9" s="17"/>
      <c r="L9" s="17"/>
      <c r="M9" s="17"/>
    </row>
    <row r="10" spans="1:13" ht="15.75" customHeight="1" x14ac:dyDescent="0.2">
      <c r="A10" s="115" t="s">
        <v>137</v>
      </c>
      <c r="B10" s="833" t="s">
        <v>157</v>
      </c>
      <c r="C10" s="834"/>
      <c r="D10" s="811"/>
      <c r="E10" s="811"/>
      <c r="F10" s="811"/>
      <c r="G10" s="811"/>
      <c r="H10" s="811"/>
      <c r="I10" s="811"/>
      <c r="J10" s="812"/>
      <c r="K10" s="17"/>
      <c r="L10" s="17"/>
      <c r="M10" s="17"/>
    </row>
    <row r="11" spans="1:13" ht="15.75" customHeight="1" x14ac:dyDescent="0.2">
      <c r="A11" s="115"/>
      <c r="B11" s="833" t="s">
        <v>158</v>
      </c>
      <c r="C11" s="834"/>
      <c r="D11" s="811"/>
      <c r="E11" s="811"/>
      <c r="F11" s="811"/>
      <c r="G11" s="811"/>
      <c r="H11" s="811"/>
      <c r="I11" s="811"/>
      <c r="J11" s="812"/>
      <c r="K11" s="17"/>
      <c r="L11" s="17"/>
      <c r="M11" s="17"/>
    </row>
    <row r="12" spans="1:13" ht="15.75" customHeight="1" x14ac:dyDescent="0.2">
      <c r="A12" s="116"/>
      <c r="B12" s="835" t="s">
        <v>159</v>
      </c>
      <c r="C12" s="836"/>
      <c r="D12" s="836"/>
      <c r="E12" s="836"/>
      <c r="F12" s="836" t="s">
        <v>160</v>
      </c>
      <c r="G12" s="836"/>
      <c r="H12" s="836"/>
      <c r="I12" s="836"/>
      <c r="J12" s="837"/>
      <c r="K12" s="17"/>
      <c r="L12" s="17"/>
      <c r="M12" s="17"/>
    </row>
    <row r="13" spans="1:13" ht="17.25" customHeight="1" x14ac:dyDescent="0.25">
      <c r="A13" s="114" t="s">
        <v>138</v>
      </c>
      <c r="B13" s="831" t="s">
        <v>77</v>
      </c>
      <c r="C13" s="832"/>
      <c r="D13" s="811"/>
      <c r="E13" s="811"/>
      <c r="F13" s="811"/>
      <c r="G13" s="811"/>
      <c r="H13" s="811"/>
      <c r="I13" s="811"/>
      <c r="J13" s="812"/>
      <c r="K13" s="17"/>
      <c r="L13" s="17"/>
      <c r="M13" s="17"/>
    </row>
    <row r="14" spans="1:13" x14ac:dyDescent="0.2">
      <c r="A14" s="115" t="s">
        <v>139</v>
      </c>
      <c r="B14" s="833" t="s">
        <v>160</v>
      </c>
      <c r="C14" s="834"/>
      <c r="D14" s="844"/>
      <c r="E14" s="844"/>
      <c r="F14" s="844"/>
      <c r="G14" s="844"/>
      <c r="H14" s="844"/>
      <c r="I14" s="844"/>
      <c r="J14" s="845"/>
      <c r="K14" s="17"/>
      <c r="L14" s="17"/>
      <c r="M14" s="17"/>
    </row>
    <row r="15" spans="1:13" x14ac:dyDescent="0.2">
      <c r="A15" s="116"/>
      <c r="B15" s="788" t="s">
        <v>161</v>
      </c>
      <c r="C15" s="789"/>
      <c r="D15" s="789"/>
      <c r="E15" s="789"/>
      <c r="F15" s="789"/>
      <c r="G15" s="789"/>
      <c r="H15" s="789"/>
      <c r="I15" s="789"/>
      <c r="J15" s="790"/>
      <c r="K15" s="17"/>
      <c r="L15" s="17"/>
      <c r="M15" s="17"/>
    </row>
    <row r="16" spans="1:13" ht="15.75" x14ac:dyDescent="0.25">
      <c r="A16" s="114" t="s">
        <v>140</v>
      </c>
      <c r="B16" s="838"/>
      <c r="C16" s="839"/>
      <c r="D16" s="839"/>
      <c r="E16" s="839"/>
      <c r="F16" s="839"/>
      <c r="G16" s="839"/>
      <c r="H16" s="839"/>
      <c r="I16" s="839"/>
      <c r="J16" s="840"/>
      <c r="K16" s="17"/>
      <c r="L16" s="17"/>
      <c r="M16" s="17"/>
    </row>
    <row r="17" spans="1:13" x14ac:dyDescent="0.2">
      <c r="A17" s="116"/>
      <c r="B17" s="841"/>
      <c r="C17" s="842"/>
      <c r="D17" s="842"/>
      <c r="E17" s="842"/>
      <c r="F17" s="842"/>
      <c r="G17" s="842"/>
      <c r="H17" s="842"/>
      <c r="I17" s="842"/>
      <c r="J17" s="843"/>
      <c r="K17" s="17"/>
      <c r="L17" s="17"/>
      <c r="M17" s="17"/>
    </row>
    <row r="18" spans="1:13" x14ac:dyDescent="0.2">
      <c r="A18" s="117"/>
      <c r="B18" s="117"/>
      <c r="C18" s="117"/>
      <c r="D18" s="117"/>
      <c r="E18" s="117"/>
      <c r="F18" s="117"/>
      <c r="G18" s="117"/>
      <c r="H18" s="117"/>
      <c r="I18" s="117"/>
      <c r="J18" s="117"/>
      <c r="K18" s="17"/>
      <c r="L18" s="17"/>
      <c r="M18" s="17"/>
    </row>
    <row r="19" spans="1:13" ht="21" customHeight="1" x14ac:dyDescent="0.25">
      <c r="A19" s="112" t="s">
        <v>141</v>
      </c>
      <c r="B19" s="791"/>
      <c r="C19" s="792"/>
      <c r="D19" s="792"/>
      <c r="E19" s="792"/>
      <c r="F19" s="792"/>
      <c r="G19" s="792"/>
      <c r="H19" s="792"/>
      <c r="I19" s="792"/>
      <c r="J19" s="793"/>
      <c r="K19" s="17"/>
      <c r="L19" s="17"/>
      <c r="M19" s="17"/>
    </row>
    <row r="20" spans="1:13" ht="9.75" customHeight="1" x14ac:dyDescent="0.2">
      <c r="A20" s="115" t="s">
        <v>142</v>
      </c>
      <c r="B20" s="794"/>
      <c r="C20" s="795"/>
      <c r="D20" s="795"/>
      <c r="E20" s="795"/>
      <c r="F20" s="795"/>
      <c r="G20" s="795"/>
      <c r="H20" s="795"/>
      <c r="I20" s="795"/>
      <c r="J20" s="796"/>
      <c r="K20" s="17"/>
      <c r="L20" s="17"/>
      <c r="M20" s="17"/>
    </row>
    <row r="21" spans="1:13" x14ac:dyDescent="0.2">
      <c r="A21" s="115" t="s">
        <v>143</v>
      </c>
      <c r="B21" s="794"/>
      <c r="C21" s="795"/>
      <c r="D21" s="795"/>
      <c r="E21" s="795"/>
      <c r="F21" s="795"/>
      <c r="G21" s="795"/>
      <c r="H21" s="795"/>
      <c r="I21" s="795"/>
      <c r="J21" s="796"/>
      <c r="K21" s="17"/>
      <c r="L21" s="17"/>
      <c r="M21" s="17"/>
    </row>
    <row r="22" spans="1:13" x14ac:dyDescent="0.2">
      <c r="A22" s="116"/>
      <c r="B22" s="788"/>
      <c r="C22" s="789"/>
      <c r="D22" s="789"/>
      <c r="E22" s="789"/>
      <c r="F22" s="789"/>
      <c r="G22" s="789"/>
      <c r="H22" s="789"/>
      <c r="I22" s="789"/>
      <c r="J22" s="790"/>
      <c r="K22" s="17"/>
      <c r="L22" s="17"/>
      <c r="M22" s="17"/>
    </row>
    <row r="23" spans="1:13" ht="15.75" x14ac:dyDescent="0.25">
      <c r="A23" s="114" t="s">
        <v>144</v>
      </c>
      <c r="B23" s="791"/>
      <c r="C23" s="792"/>
      <c r="D23" s="792"/>
      <c r="E23" s="792"/>
      <c r="F23" s="792"/>
      <c r="G23" s="792"/>
      <c r="H23" s="792"/>
      <c r="I23" s="792"/>
      <c r="J23" s="793"/>
      <c r="K23" s="17"/>
      <c r="L23" s="17"/>
      <c r="M23" s="17"/>
    </row>
    <row r="24" spans="1:13" x14ac:dyDescent="0.2">
      <c r="A24" s="115" t="s">
        <v>142</v>
      </c>
      <c r="B24" s="794"/>
      <c r="C24" s="795"/>
      <c r="D24" s="795"/>
      <c r="E24" s="795"/>
      <c r="F24" s="795"/>
      <c r="G24" s="795"/>
      <c r="H24" s="795"/>
      <c r="I24" s="795"/>
      <c r="J24" s="796"/>
      <c r="K24" s="17"/>
      <c r="L24" s="17"/>
      <c r="M24" s="17"/>
    </row>
    <row r="25" spans="1:13" x14ac:dyDescent="0.2">
      <c r="A25" s="115" t="s">
        <v>145</v>
      </c>
      <c r="B25" s="794"/>
      <c r="C25" s="795"/>
      <c r="D25" s="795"/>
      <c r="E25" s="795"/>
      <c r="F25" s="795"/>
      <c r="G25" s="795"/>
      <c r="H25" s="795"/>
      <c r="I25" s="795"/>
      <c r="J25" s="796"/>
      <c r="K25" s="17"/>
      <c r="L25" s="17"/>
      <c r="M25" s="17"/>
    </row>
    <row r="26" spans="1:13" x14ac:dyDescent="0.2">
      <c r="A26" s="116"/>
      <c r="B26" s="788"/>
      <c r="C26" s="789"/>
      <c r="D26" s="789"/>
      <c r="E26" s="789"/>
      <c r="F26" s="789"/>
      <c r="G26" s="789"/>
      <c r="H26" s="789"/>
      <c r="I26" s="789"/>
      <c r="J26" s="790"/>
      <c r="K26" s="17"/>
      <c r="L26" s="17"/>
      <c r="M26" s="17"/>
    </row>
    <row r="27" spans="1:13" x14ac:dyDescent="0.2">
      <c r="A27" s="121"/>
      <c r="B27" s="121"/>
      <c r="C27" s="121"/>
      <c r="D27" s="121"/>
      <c r="E27" s="121"/>
      <c r="F27" s="121"/>
      <c r="G27" s="121"/>
      <c r="H27" s="121"/>
      <c r="I27" s="121"/>
      <c r="J27" s="121"/>
      <c r="K27" s="17"/>
      <c r="L27" s="17"/>
      <c r="M27" s="17"/>
    </row>
    <row r="28" spans="1:13" x14ac:dyDescent="0.2">
      <c r="A28" s="784" t="s">
        <v>146</v>
      </c>
      <c r="B28" s="785"/>
      <c r="C28" s="785"/>
      <c r="D28" s="785"/>
      <c r="E28" s="785"/>
      <c r="F28" s="785"/>
      <c r="G28" s="785"/>
      <c r="H28" s="785"/>
      <c r="I28" s="785"/>
      <c r="J28" s="786"/>
      <c r="K28" s="17"/>
      <c r="L28" s="17"/>
      <c r="M28" s="17"/>
    </row>
    <row r="29" spans="1:13" x14ac:dyDescent="0.2">
      <c r="A29" s="121"/>
      <c r="B29" s="121"/>
      <c r="C29" s="121"/>
      <c r="D29" s="121"/>
      <c r="E29" s="121"/>
      <c r="F29" s="121"/>
      <c r="G29" s="122"/>
      <c r="H29" s="121"/>
      <c r="I29" s="121"/>
      <c r="J29" s="121"/>
      <c r="K29" s="17"/>
      <c r="L29" s="17"/>
      <c r="M29" s="17"/>
    </row>
    <row r="30" spans="1:13" ht="15.75" x14ac:dyDescent="0.25">
      <c r="A30" s="123" t="s">
        <v>0</v>
      </c>
      <c r="B30" s="797" t="s">
        <v>147</v>
      </c>
      <c r="C30" s="798"/>
      <c r="D30" s="797" t="s">
        <v>148</v>
      </c>
      <c r="E30" s="801"/>
      <c r="F30" s="798"/>
      <c r="G30" s="124"/>
      <c r="H30" s="125" t="s">
        <v>149</v>
      </c>
      <c r="I30" s="125"/>
      <c r="J30" s="397" t="s">
        <v>150</v>
      </c>
      <c r="K30" s="17"/>
      <c r="L30" s="17"/>
      <c r="M30" s="17"/>
    </row>
    <row r="31" spans="1:13" x14ac:dyDescent="0.2">
      <c r="A31" s="116"/>
      <c r="B31" s="799"/>
      <c r="C31" s="800"/>
      <c r="D31" s="799"/>
      <c r="E31" s="802"/>
      <c r="F31" s="800"/>
      <c r="G31" s="119"/>
      <c r="H31" s="127" t="s">
        <v>151</v>
      </c>
      <c r="I31" s="128"/>
      <c r="J31" s="128" t="s">
        <v>152</v>
      </c>
      <c r="K31" s="17"/>
      <c r="L31" s="17"/>
      <c r="M31" s="17"/>
    </row>
    <row r="32" spans="1:13" x14ac:dyDescent="0.2">
      <c r="A32" s="129"/>
      <c r="B32" s="117"/>
      <c r="C32" s="118"/>
      <c r="D32" s="117"/>
      <c r="E32" s="117"/>
      <c r="F32" s="130" t="s">
        <v>0</v>
      </c>
      <c r="G32" s="131"/>
      <c r="H32" s="117"/>
      <c r="I32" s="118"/>
      <c r="J32" s="118"/>
      <c r="K32" s="17"/>
      <c r="L32" s="17"/>
      <c r="M32" s="17"/>
    </row>
    <row r="33" spans="1:13" x14ac:dyDescent="0.2">
      <c r="A33" s="129"/>
      <c r="B33" s="117"/>
      <c r="C33" s="118"/>
      <c r="D33" s="117"/>
      <c r="E33" s="117"/>
      <c r="F33" s="130" t="s">
        <v>87</v>
      </c>
      <c r="G33" s="131"/>
      <c r="H33" s="117"/>
      <c r="I33" s="118"/>
      <c r="J33" s="118"/>
      <c r="K33" s="17"/>
      <c r="L33" s="17"/>
      <c r="M33" s="17"/>
    </row>
    <row r="34" spans="1:13" ht="11.25" customHeight="1" x14ac:dyDescent="0.2">
      <c r="A34" s="116"/>
      <c r="B34" s="126"/>
      <c r="C34" s="120"/>
      <c r="D34" s="119"/>
      <c r="E34" s="119"/>
      <c r="F34" s="132"/>
      <c r="G34" s="133"/>
      <c r="H34" s="119"/>
      <c r="I34" s="120"/>
      <c r="J34" s="120"/>
      <c r="K34" s="16"/>
      <c r="L34" s="16"/>
      <c r="M34" s="16"/>
    </row>
    <row r="35" spans="1:13" ht="9.75" customHeight="1" x14ac:dyDescent="0.2">
      <c r="A35" s="129"/>
      <c r="B35" s="117"/>
      <c r="C35" s="118"/>
      <c r="D35" s="117"/>
      <c r="E35" s="117"/>
      <c r="F35" s="130"/>
      <c r="G35" s="131"/>
      <c r="H35" s="117"/>
      <c r="I35" s="118"/>
      <c r="J35" s="118"/>
      <c r="K35" s="16"/>
      <c r="L35" s="16"/>
      <c r="M35" s="16"/>
    </row>
    <row r="36" spans="1:13" ht="11.25" customHeight="1" x14ac:dyDescent="0.2">
      <c r="A36" s="129"/>
      <c r="B36" s="117"/>
      <c r="C36" s="118"/>
      <c r="D36" s="117"/>
      <c r="E36" s="117"/>
      <c r="F36" s="130" t="s">
        <v>87</v>
      </c>
      <c r="G36" s="131"/>
      <c r="H36" s="117"/>
      <c r="I36" s="118"/>
      <c r="J36" s="118"/>
      <c r="K36" s="17"/>
      <c r="L36" s="17"/>
      <c r="M36" s="17"/>
    </row>
    <row r="37" spans="1:13" ht="10.5" customHeight="1" x14ac:dyDescent="0.2">
      <c r="A37" s="116"/>
      <c r="B37" s="126"/>
      <c r="C37" s="120"/>
      <c r="D37" s="119"/>
      <c r="E37" s="119"/>
      <c r="F37" s="132"/>
      <c r="G37" s="133"/>
      <c r="H37" s="119"/>
      <c r="I37" s="120"/>
      <c r="J37" s="120"/>
      <c r="K37" s="16"/>
      <c r="L37" s="16"/>
      <c r="M37" s="16"/>
    </row>
    <row r="38" spans="1:13" ht="11.25" customHeight="1" x14ac:dyDescent="0.2">
      <c r="A38" s="129"/>
      <c r="B38" s="117"/>
      <c r="C38" s="118"/>
      <c r="D38" s="117"/>
      <c r="E38" s="117"/>
      <c r="F38" s="130"/>
      <c r="G38" s="131"/>
      <c r="H38" s="117"/>
      <c r="I38" s="118"/>
      <c r="J38" s="118"/>
      <c r="K38" s="17"/>
      <c r="L38" s="17"/>
      <c r="M38" s="17"/>
    </row>
    <row r="39" spans="1:13" ht="12.75" customHeight="1" x14ac:dyDescent="0.2">
      <c r="A39" s="129"/>
      <c r="B39" s="117"/>
      <c r="C39" s="118"/>
      <c r="D39" s="117"/>
      <c r="E39" s="117"/>
      <c r="F39" s="130" t="s">
        <v>87</v>
      </c>
      <c r="G39" s="131"/>
      <c r="H39" s="117"/>
      <c r="I39" s="118"/>
      <c r="J39" s="118"/>
      <c r="K39" s="16"/>
      <c r="L39" s="16"/>
      <c r="M39" s="16"/>
    </row>
    <row r="40" spans="1:13" ht="11.25" customHeight="1" x14ac:dyDescent="0.2">
      <c r="A40" s="116"/>
      <c r="B40" s="126"/>
      <c r="C40" s="120"/>
      <c r="D40" s="119"/>
      <c r="E40" s="119"/>
      <c r="F40" s="132"/>
      <c r="G40" s="133"/>
      <c r="H40" s="119"/>
      <c r="I40" s="120"/>
      <c r="J40" s="120"/>
      <c r="K40" s="16"/>
      <c r="L40" s="16"/>
      <c r="M40" s="16"/>
    </row>
    <row r="41" spans="1:13" ht="11.25" customHeight="1" x14ac:dyDescent="0.25">
      <c r="A41" s="106"/>
      <c r="B41" s="106"/>
      <c r="C41" s="106"/>
      <c r="D41" s="106"/>
      <c r="E41" s="106"/>
      <c r="F41" s="106"/>
      <c r="G41" s="106"/>
      <c r="H41" s="106"/>
      <c r="I41" s="106"/>
      <c r="J41" s="106"/>
      <c r="K41" s="19"/>
      <c r="L41" s="19"/>
      <c r="M41" s="19"/>
    </row>
    <row r="42" spans="1:13" ht="11.25" customHeight="1" x14ac:dyDescent="0.2">
      <c r="A42" s="134" t="s">
        <v>153</v>
      </c>
      <c r="B42" s="106"/>
      <c r="C42" s="106"/>
      <c r="D42" s="787" t="s">
        <v>154</v>
      </c>
      <c r="E42" s="787"/>
      <c r="F42" s="787"/>
      <c r="G42" s="787"/>
      <c r="H42" s="787"/>
      <c r="I42" s="135"/>
      <c r="J42" s="119"/>
      <c r="K42" s="16"/>
      <c r="L42" s="16"/>
      <c r="M42" s="16"/>
    </row>
    <row r="43" spans="1:13" ht="10.5" customHeight="1" x14ac:dyDescent="0.2">
      <c r="A43" s="121"/>
      <c r="B43" s="121"/>
      <c r="C43" s="121"/>
      <c r="D43" s="121"/>
      <c r="E43" s="121"/>
      <c r="F43" s="121"/>
      <c r="G43" s="121"/>
      <c r="H43" s="121"/>
      <c r="I43" s="121"/>
      <c r="J43" s="121"/>
      <c r="K43" s="16"/>
      <c r="L43" s="16"/>
      <c r="M43" s="16"/>
    </row>
    <row r="44" spans="1:13" ht="11.25" customHeight="1" x14ac:dyDescent="0.2">
      <c r="A44" s="398" t="s">
        <v>501</v>
      </c>
      <c r="B44" s="136"/>
      <c r="C44" s="136"/>
      <c r="D44" s="136"/>
      <c r="E44" s="136"/>
      <c r="F44" s="136"/>
      <c r="G44" s="136"/>
      <c r="H44" s="136"/>
      <c r="I44" s="136"/>
      <c r="J44" s="136"/>
      <c r="K44" s="16"/>
      <c r="L44" s="16"/>
      <c r="M44" s="16"/>
    </row>
    <row r="45" spans="1:13" ht="10.5" customHeight="1" x14ac:dyDescent="0.2">
      <c r="A45" s="136" t="s">
        <v>155</v>
      </c>
      <c r="B45" s="136"/>
      <c r="C45" s="136"/>
      <c r="D45" s="136"/>
      <c r="E45" s="136"/>
      <c r="F45" s="136"/>
      <c r="G45" s="136"/>
      <c r="H45" s="136"/>
      <c r="I45" s="136"/>
      <c r="J45" s="136"/>
      <c r="K45" s="16"/>
      <c r="L45" s="16"/>
      <c r="M45" s="16"/>
    </row>
    <row r="46" spans="1:13" ht="12" customHeight="1" x14ac:dyDescent="0.2">
      <c r="A46" s="137"/>
      <c r="B46" s="137"/>
      <c r="C46" s="137"/>
      <c r="D46" s="137"/>
      <c r="E46" s="137"/>
      <c r="F46" s="137"/>
      <c r="G46" s="137"/>
      <c r="H46" s="137"/>
      <c r="I46" s="137"/>
      <c r="J46" s="137"/>
      <c r="K46" s="16"/>
      <c r="L46" s="16"/>
      <c r="M46" s="16"/>
    </row>
    <row r="47" spans="1:13" ht="3.75" customHeight="1" x14ac:dyDescent="0.2">
      <c r="K47" s="16"/>
      <c r="L47" s="16"/>
      <c r="M47" s="16"/>
    </row>
    <row r="48" spans="1:13" ht="10.5" customHeight="1" x14ac:dyDescent="0.2">
      <c r="K48" s="16"/>
      <c r="L48" s="16"/>
      <c r="M48" s="16"/>
    </row>
    <row r="49" spans="11:13" x14ac:dyDescent="0.2">
      <c r="K49" s="16"/>
      <c r="L49" s="16"/>
      <c r="M49" s="16"/>
    </row>
    <row r="50" spans="11:13" x14ac:dyDescent="0.2">
      <c r="K50" s="17"/>
      <c r="L50" s="17"/>
      <c r="M50" s="17"/>
    </row>
    <row r="51" spans="11:13" ht="13.5" customHeight="1" x14ac:dyDescent="0.2">
      <c r="K51" s="17"/>
      <c r="L51" s="17"/>
      <c r="M51" s="17"/>
    </row>
    <row r="52" spans="11:13" x14ac:dyDescent="0.2">
      <c r="K52" s="17"/>
      <c r="L52" s="17"/>
      <c r="M52" s="17"/>
    </row>
    <row r="53" spans="11:13" x14ac:dyDescent="0.2">
      <c r="K53" s="17"/>
      <c r="L53" s="17"/>
      <c r="M53" s="17"/>
    </row>
    <row r="54" spans="11:13" x14ac:dyDescent="0.2">
      <c r="K54" s="17"/>
      <c r="L54" s="17"/>
      <c r="M54" s="17"/>
    </row>
  </sheetData>
  <customSheetViews>
    <customSheetView guid="{89FC69BB-FB28-499E-BBA3-246252684D7D}" showRuler="0">
      <selection activeCell="J5" sqref="J5"/>
      <pageMargins left="0.78740157480314965" right="0.78740157480314965" top="0.98425196850393704" bottom="0.98425196850393704" header="0.51181102362204722" footer="0.51181102362204722"/>
      <pageSetup paperSize="9" orientation="portrait" horizontalDpi="4294967293" verticalDpi="1200" r:id="rId1"/>
      <headerFooter alignWithMargins="0"/>
    </customSheetView>
    <customSheetView guid="{1C01959D-4DBC-48E3-837E-FB2460D09847}" showRuler="0">
      <selection activeCell="L25" sqref="L25"/>
      <pageMargins left="0.78740157499999996" right="0.78740157499999996" top="0.984251969" bottom="0.984251969" header="0.4921259845" footer="0.4921259845"/>
      <pageSetup paperSize="9" orientation="portrait" horizontalDpi="4294967293" verticalDpi="0" r:id="rId2"/>
      <headerFooter alignWithMargins="0"/>
    </customSheetView>
    <customSheetView guid="{FD3BB2CA-6D3E-47B8-A502-107627113072}" showRuler="0">
      <selection activeCell="J28" sqref="J28"/>
      <pageMargins left="0.78740157480314965" right="0.78740157480314965" top="0.98425196850393704" bottom="0.98425196850393704" header="0.51181102362204722" footer="0.51181102362204722"/>
      <pageSetup paperSize="9" orientation="portrait" horizontalDpi="4294967293" verticalDpi="1200" r:id="rId3"/>
      <headerFooter alignWithMargins="0"/>
    </customSheetView>
  </customSheetViews>
  <mergeCells count="36">
    <mergeCell ref="B20:J20"/>
    <mergeCell ref="B21:J21"/>
    <mergeCell ref="B13:C13"/>
    <mergeCell ref="D13:J13"/>
    <mergeCell ref="B15:J15"/>
    <mergeCell ref="B14:C14"/>
    <mergeCell ref="D14:J14"/>
    <mergeCell ref="B12:E12"/>
    <mergeCell ref="F12:J12"/>
    <mergeCell ref="D9:J9"/>
    <mergeCell ref="B16:J17"/>
    <mergeCell ref="B19:J19"/>
    <mergeCell ref="A1:A5"/>
    <mergeCell ref="B1:F1"/>
    <mergeCell ref="H2:J2"/>
    <mergeCell ref="D10:J10"/>
    <mergeCell ref="D11:J11"/>
    <mergeCell ref="H3:J4"/>
    <mergeCell ref="B3:C3"/>
    <mergeCell ref="D2:E2"/>
    <mergeCell ref="D3:E3"/>
    <mergeCell ref="B2:C2"/>
    <mergeCell ref="B7:J8"/>
    <mergeCell ref="B4:F5"/>
    <mergeCell ref="B9:C9"/>
    <mergeCell ref="B10:C10"/>
    <mergeCell ref="B11:C11"/>
    <mergeCell ref="A28:J28"/>
    <mergeCell ref="D42:H42"/>
    <mergeCell ref="B22:J22"/>
    <mergeCell ref="B23:J23"/>
    <mergeCell ref="B24:J24"/>
    <mergeCell ref="B25:J25"/>
    <mergeCell ref="B26:J26"/>
    <mergeCell ref="B30:C31"/>
    <mergeCell ref="D30:F31"/>
  </mergeCells>
  <phoneticPr fontId="4" type="noConversion"/>
  <pageMargins left="0.98425196850393704" right="0.39370078740157483" top="0.98425196850393704" bottom="0.98425196850393704" header="0.51181102362204722" footer="0.51181102362204722"/>
  <pageSetup paperSize="9" orientation="portrait" horizontalDpi="4294967293" verticalDpi="1200" r:id="rId4"/>
  <headerFooter alignWithMargins="0"/>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N223"/>
  <sheetViews>
    <sheetView showGridLines="0" showRowColHeaders="0" zoomScale="92" zoomScaleNormal="92" workbookViewId="0">
      <selection activeCell="A3" sqref="A3:E3"/>
    </sheetView>
  </sheetViews>
  <sheetFormatPr baseColWidth="10" defaultRowHeight="15.2" customHeight="1" x14ac:dyDescent="0.2"/>
  <cols>
    <col min="1" max="13" width="7.5703125" style="399" customWidth="1"/>
    <col min="14" max="14" width="9.7109375" style="399" customWidth="1"/>
    <col min="15" max="26" width="7.5703125" style="399" customWidth="1"/>
    <col min="27" max="27" width="26.42578125" style="399" hidden="1" customWidth="1"/>
    <col min="28" max="28" width="28.140625" style="399" hidden="1" customWidth="1"/>
    <col min="29" max="30" width="8.28515625" style="399" hidden="1" customWidth="1"/>
    <col min="31" max="36" width="8.28515625" style="399" customWidth="1"/>
    <col min="37" max="38" width="5.28515625" style="399" customWidth="1"/>
    <col min="39" max="16384" width="11.42578125" style="399"/>
  </cols>
  <sheetData>
    <row r="1" spans="1:30" ht="24" thickBot="1" x14ac:dyDescent="0.4">
      <c r="A1" s="449" t="s">
        <v>478</v>
      </c>
      <c r="B1" s="449"/>
      <c r="C1" s="449"/>
      <c r="D1" s="449"/>
      <c r="E1" s="449"/>
      <c r="F1" s="449"/>
      <c r="G1" s="449"/>
      <c r="H1" s="449"/>
      <c r="I1" s="449"/>
      <c r="J1" s="449"/>
      <c r="AA1" s="448" t="s">
        <v>469</v>
      </c>
      <c r="AB1" s="447" t="s">
        <v>446</v>
      </c>
    </row>
    <row r="2" spans="1:30" ht="15.2" customHeight="1" x14ac:dyDescent="0.2">
      <c r="A2" s="443" t="s">
        <v>477</v>
      </c>
      <c r="B2" s="442"/>
      <c r="C2" s="442"/>
      <c r="D2" s="442"/>
      <c r="E2" s="442"/>
      <c r="F2" s="442"/>
      <c r="G2" s="442"/>
      <c r="H2" s="442"/>
      <c r="I2" s="442"/>
      <c r="J2" s="442"/>
      <c r="K2" s="442"/>
      <c r="L2" s="442"/>
      <c r="M2" s="442"/>
      <c r="N2" s="442"/>
      <c r="O2" s="442"/>
      <c r="P2" s="442"/>
      <c r="Q2" s="442"/>
      <c r="R2" s="442"/>
      <c r="S2" s="446" t="s">
        <v>476</v>
      </c>
      <c r="T2" s="442"/>
      <c r="U2" s="442"/>
      <c r="V2" s="442"/>
      <c r="W2" s="442"/>
      <c r="X2" s="442"/>
      <c r="Y2" s="442"/>
      <c r="Z2" s="442"/>
      <c r="AA2" s="431" t="s">
        <v>475</v>
      </c>
      <c r="AB2" s="399" t="s">
        <v>474</v>
      </c>
      <c r="AC2" s="399" t="s">
        <v>473</v>
      </c>
    </row>
    <row r="3" spans="1:30" ht="15.2" customHeight="1" x14ac:dyDescent="0.2">
      <c r="A3" s="846"/>
      <c r="B3" s="846"/>
      <c r="C3" s="846"/>
      <c r="D3" s="846"/>
      <c r="E3" s="846"/>
      <c r="G3" s="846"/>
      <c r="H3" s="846"/>
      <c r="I3" s="846"/>
      <c r="J3" s="846"/>
      <c r="AA3" s="431" t="s">
        <v>472</v>
      </c>
      <c r="AB3" s="445" t="s">
        <v>471</v>
      </c>
      <c r="AD3" s="399" t="s">
        <v>470</v>
      </c>
    </row>
    <row r="4" spans="1:30" ht="15.2" customHeight="1" x14ac:dyDescent="0.2">
      <c r="A4" s="421" t="s">
        <v>134</v>
      </c>
      <c r="B4" s="418"/>
      <c r="C4" s="418"/>
      <c r="D4" s="418"/>
      <c r="E4" s="418"/>
      <c r="G4" s="421" t="s">
        <v>469</v>
      </c>
      <c r="H4" s="418"/>
      <c r="I4" s="418"/>
      <c r="J4" s="418"/>
      <c r="AA4" s="431" t="s">
        <v>468</v>
      </c>
      <c r="AB4" s="400" t="s">
        <v>467</v>
      </c>
      <c r="AC4" s="418"/>
      <c r="AD4" s="418" t="s">
        <v>104</v>
      </c>
    </row>
    <row r="5" spans="1:30" ht="15.2" customHeight="1" x14ac:dyDescent="0.2">
      <c r="A5" s="846"/>
      <c r="B5" s="846"/>
      <c r="C5" s="846"/>
      <c r="G5" s="846"/>
      <c r="H5" s="846"/>
      <c r="I5" s="846"/>
      <c r="L5" s="846"/>
      <c r="M5" s="846"/>
      <c r="N5" s="846"/>
      <c r="P5" s="858"/>
      <c r="Q5" s="858"/>
      <c r="S5" s="858"/>
      <c r="T5" s="858"/>
      <c r="U5" s="858"/>
      <c r="V5" s="858"/>
      <c r="AA5" s="431" t="s">
        <v>466</v>
      </c>
      <c r="AB5" s="400" t="s">
        <v>465</v>
      </c>
    </row>
    <row r="6" spans="1:30" ht="15.2" customHeight="1" x14ac:dyDescent="0.2">
      <c r="A6" s="421" t="s">
        <v>464</v>
      </c>
      <c r="B6" s="418"/>
      <c r="C6" s="418"/>
      <c r="G6" s="421" t="s">
        <v>463</v>
      </c>
      <c r="H6" s="418"/>
      <c r="I6" s="418"/>
      <c r="L6" s="421" t="s">
        <v>462</v>
      </c>
      <c r="P6" s="421" t="s">
        <v>461</v>
      </c>
      <c r="Q6" s="418"/>
      <c r="S6" s="421" t="s">
        <v>460</v>
      </c>
      <c r="T6" s="418"/>
      <c r="U6" s="418"/>
      <c r="V6" s="418"/>
      <c r="AA6" s="431" t="s">
        <v>459</v>
      </c>
      <c r="AB6" s="400" t="s">
        <v>458</v>
      </c>
    </row>
    <row r="7" spans="1:30" ht="15.2" customHeight="1" x14ac:dyDescent="0.2">
      <c r="A7" s="444"/>
      <c r="G7" s="846"/>
      <c r="H7" s="846"/>
      <c r="I7" s="846"/>
      <c r="J7" s="846"/>
      <c r="L7" s="846"/>
      <c r="M7" s="846"/>
      <c r="N7" s="846"/>
      <c r="O7" s="846"/>
      <c r="AA7" s="431" t="s">
        <v>457</v>
      </c>
      <c r="AB7" s="400" t="s">
        <v>456</v>
      </c>
    </row>
    <row r="8" spans="1:30" ht="15.2" customHeight="1" thickBot="1" x14ac:dyDescent="0.25">
      <c r="A8" s="421" t="s">
        <v>439</v>
      </c>
      <c r="G8" s="421" t="s">
        <v>108</v>
      </c>
      <c r="H8" s="418"/>
      <c r="I8" s="418"/>
      <c r="J8" s="418"/>
      <c r="L8" s="421" t="s">
        <v>438</v>
      </c>
      <c r="M8" s="418"/>
      <c r="N8" s="418"/>
      <c r="O8" s="418"/>
      <c r="AA8" s="431" t="s">
        <v>455</v>
      </c>
      <c r="AB8" s="400" t="s">
        <v>454</v>
      </c>
    </row>
    <row r="9" spans="1:30" ht="15.2" customHeight="1" x14ac:dyDescent="0.2">
      <c r="A9" s="443" t="s">
        <v>453</v>
      </c>
      <c r="B9" s="442"/>
      <c r="C9" s="442"/>
      <c r="D9" s="442"/>
      <c r="E9" s="442"/>
      <c r="F9" s="442"/>
      <c r="G9" s="442"/>
      <c r="H9" s="442"/>
      <c r="I9" s="442"/>
      <c r="J9" s="442"/>
      <c r="K9" s="442"/>
      <c r="L9" s="442"/>
      <c r="M9" s="442"/>
      <c r="N9" s="442"/>
      <c r="O9" s="442"/>
      <c r="P9" s="442"/>
      <c r="Q9" s="442"/>
      <c r="R9" s="442"/>
      <c r="S9" s="442"/>
      <c r="T9" s="442"/>
      <c r="U9" s="442"/>
      <c r="V9" s="442"/>
      <c r="W9" s="442"/>
      <c r="X9" s="442"/>
      <c r="Y9" s="442"/>
      <c r="Z9" s="442"/>
      <c r="AA9" s="431" t="s">
        <v>452</v>
      </c>
      <c r="AB9" s="400" t="s">
        <v>451</v>
      </c>
    </row>
    <row r="10" spans="1:30" ht="15.2" customHeight="1" x14ac:dyDescent="0.2">
      <c r="A10" s="847"/>
      <c r="B10" s="847"/>
      <c r="C10" s="847"/>
      <c r="D10" s="847"/>
      <c r="E10" s="847"/>
      <c r="F10" s="408"/>
      <c r="G10" s="847"/>
      <c r="H10" s="847"/>
      <c r="I10" s="847"/>
      <c r="J10" s="847"/>
      <c r="L10" s="441"/>
      <c r="N10" s="859"/>
      <c r="O10" s="859"/>
      <c r="Q10" s="847"/>
      <c r="R10" s="847"/>
      <c r="S10" s="847"/>
      <c r="T10" s="847"/>
      <c r="U10" s="418"/>
      <c r="V10" s="860"/>
      <c r="W10" s="860"/>
      <c r="X10" s="860"/>
      <c r="Y10" s="860"/>
      <c r="AA10" s="431" t="s">
        <v>450</v>
      </c>
      <c r="AB10" s="400" t="s">
        <v>449</v>
      </c>
    </row>
    <row r="11" spans="1:30" ht="15.2" customHeight="1" x14ac:dyDescent="0.2">
      <c r="A11" s="421" t="s">
        <v>37</v>
      </c>
      <c r="B11" s="418"/>
      <c r="C11" s="418"/>
      <c r="D11" s="418"/>
      <c r="E11" s="418"/>
      <c r="F11" s="418"/>
      <c r="G11" s="421" t="s">
        <v>36</v>
      </c>
      <c r="H11" s="418"/>
      <c r="I11" s="418"/>
      <c r="J11" s="418"/>
      <c r="L11" s="421" t="s">
        <v>448</v>
      </c>
      <c r="N11" s="421" t="s">
        <v>447</v>
      </c>
      <c r="O11" s="418"/>
      <c r="Q11" s="421" t="s">
        <v>446</v>
      </c>
      <c r="R11" s="418"/>
      <c r="S11" s="418"/>
      <c r="T11" s="418"/>
      <c r="U11" s="418"/>
      <c r="V11" s="421" t="s">
        <v>445</v>
      </c>
      <c r="W11" s="418"/>
      <c r="X11" s="418"/>
      <c r="Y11" s="418"/>
      <c r="AA11" s="431" t="s">
        <v>444</v>
      </c>
      <c r="AB11" s="400" t="s">
        <v>443</v>
      </c>
    </row>
    <row r="12" spans="1:30" ht="15.2" customHeight="1" x14ac:dyDescent="0.2">
      <c r="A12" s="440"/>
      <c r="B12" s="408"/>
      <c r="G12" s="847"/>
      <c r="H12" s="847"/>
      <c r="I12" s="847"/>
      <c r="J12" s="847"/>
      <c r="L12" s="847"/>
      <c r="M12" s="847"/>
      <c r="N12" s="847"/>
      <c r="O12" s="847"/>
      <c r="Q12" s="429"/>
      <c r="R12" s="428" t="s">
        <v>442</v>
      </c>
      <c r="S12" s="418"/>
      <c r="T12" s="418"/>
      <c r="U12" s="418"/>
      <c r="AA12" s="431" t="s">
        <v>441</v>
      </c>
      <c r="AB12" s="400" t="s">
        <v>440</v>
      </c>
    </row>
    <row r="13" spans="1:30" ht="15.2" customHeight="1" thickBot="1" x14ac:dyDescent="0.25">
      <c r="A13" s="421" t="s">
        <v>439</v>
      </c>
      <c r="B13" s="418"/>
      <c r="G13" s="421" t="s">
        <v>108</v>
      </c>
      <c r="H13" s="418"/>
      <c r="I13" s="418"/>
      <c r="J13" s="418"/>
      <c r="L13" s="421" t="s">
        <v>438</v>
      </c>
      <c r="M13" s="418"/>
      <c r="N13" s="418"/>
      <c r="O13" s="418"/>
      <c r="Q13" s="429"/>
      <c r="R13" s="428" t="s">
        <v>437</v>
      </c>
      <c r="AA13" s="431" t="s">
        <v>436</v>
      </c>
      <c r="AB13" s="400" t="s">
        <v>435</v>
      </c>
    </row>
    <row r="14" spans="1:30" ht="15.2" customHeight="1" x14ac:dyDescent="0.2">
      <c r="A14" s="854"/>
      <c r="B14" s="854"/>
      <c r="C14" s="854"/>
      <c r="D14" s="854"/>
      <c r="E14" s="854"/>
      <c r="F14" s="854"/>
      <c r="G14" s="854"/>
      <c r="H14" s="854"/>
      <c r="I14" s="854"/>
      <c r="J14" s="854"/>
      <c r="K14" s="854"/>
      <c r="L14" s="854"/>
      <c r="M14" s="854"/>
      <c r="N14" s="854"/>
      <c r="O14" s="854"/>
      <c r="Q14" s="421" t="s">
        <v>395</v>
      </c>
      <c r="R14" s="418"/>
      <c r="S14" s="418"/>
      <c r="T14" s="418"/>
      <c r="U14" s="418"/>
      <c r="AA14" s="431" t="s">
        <v>434</v>
      </c>
      <c r="AB14" s="439" t="s">
        <v>433</v>
      </c>
    </row>
    <row r="15" spans="1:30" ht="15.2" customHeight="1" thickBot="1" x14ac:dyDescent="0.25">
      <c r="A15" s="855"/>
      <c r="B15" s="855"/>
      <c r="C15" s="855"/>
      <c r="D15" s="855"/>
      <c r="E15" s="855"/>
      <c r="F15" s="855"/>
      <c r="G15" s="855"/>
      <c r="H15" s="855"/>
      <c r="I15" s="855"/>
      <c r="J15" s="855"/>
      <c r="K15" s="855"/>
      <c r="L15" s="855"/>
      <c r="M15" s="855"/>
      <c r="N15" s="855"/>
      <c r="O15" s="855"/>
      <c r="Q15" s="421"/>
      <c r="V15" s="421"/>
      <c r="AA15" s="431" t="s">
        <v>432</v>
      </c>
      <c r="AB15" s="402" t="s">
        <v>431</v>
      </c>
    </row>
    <row r="16" spans="1:30" ht="15.2" customHeight="1" thickBot="1" x14ac:dyDescent="0.25">
      <c r="A16" s="421" t="s">
        <v>430</v>
      </c>
      <c r="Q16" s="429"/>
      <c r="R16" s="428" t="s">
        <v>429</v>
      </c>
      <c r="AA16" s="438" t="s">
        <v>428</v>
      </c>
      <c r="AB16" s="400" t="s">
        <v>427</v>
      </c>
    </row>
    <row r="17" spans="1:28" ht="15.2" customHeight="1" x14ac:dyDescent="0.25">
      <c r="A17" s="437" t="s">
        <v>426</v>
      </c>
      <c r="B17" s="437"/>
      <c r="C17" s="437"/>
      <c r="D17" s="437"/>
      <c r="E17" s="437"/>
      <c r="F17" s="437"/>
      <c r="G17" s="437"/>
      <c r="H17" s="437"/>
      <c r="I17" s="437"/>
      <c r="J17" s="437"/>
      <c r="K17" s="437"/>
      <c r="L17" s="437"/>
      <c r="M17" s="437"/>
      <c r="N17" s="437"/>
      <c r="O17" s="437"/>
      <c r="Q17" s="429"/>
      <c r="R17" s="428" t="s">
        <v>425</v>
      </c>
      <c r="AA17" s="431" t="s">
        <v>424</v>
      </c>
      <c r="AB17" s="400" t="s">
        <v>423</v>
      </c>
    </row>
    <row r="18" spans="1:28" ht="15.2" customHeight="1" x14ac:dyDescent="0.25">
      <c r="A18" s="436" t="s">
        <v>422</v>
      </c>
      <c r="B18" s="435"/>
      <c r="C18" s="435"/>
      <c r="D18" s="435"/>
      <c r="E18" s="435"/>
      <c r="F18" s="435"/>
      <c r="G18" s="435"/>
      <c r="H18" s="435"/>
      <c r="I18" s="435"/>
      <c r="Q18" s="429"/>
      <c r="R18" s="428" t="s">
        <v>421</v>
      </c>
      <c r="AA18" s="431" t="s">
        <v>420</v>
      </c>
      <c r="AB18" s="400" t="s">
        <v>419</v>
      </c>
    </row>
    <row r="19" spans="1:28" ht="15.2" customHeight="1" x14ac:dyDescent="0.2">
      <c r="A19" s="434" t="s">
        <v>418</v>
      </c>
      <c r="Q19" s="429"/>
      <c r="R19" s="428" t="s">
        <v>417</v>
      </c>
      <c r="AA19" s="431" t="s">
        <v>416</v>
      </c>
      <c r="AB19" s="400" t="s">
        <v>415</v>
      </c>
    </row>
    <row r="20" spans="1:28" ht="15.2" customHeight="1" x14ac:dyDescent="0.2">
      <c r="A20" s="432" t="s">
        <v>414</v>
      </c>
      <c r="E20" s="433" t="s">
        <v>413</v>
      </c>
      <c r="I20" s="432" t="s">
        <v>412</v>
      </c>
      <c r="Q20" s="429"/>
      <c r="R20" s="428" t="s">
        <v>411</v>
      </c>
      <c r="AA20" s="431" t="s">
        <v>410</v>
      </c>
      <c r="AB20" s="402" t="s">
        <v>409</v>
      </c>
    </row>
    <row r="21" spans="1:28" ht="15.2" customHeight="1" x14ac:dyDescent="0.2">
      <c r="A21" s="430" t="s">
        <v>408</v>
      </c>
      <c r="E21" s="430" t="s">
        <v>407</v>
      </c>
      <c r="I21" s="430" t="s">
        <v>406</v>
      </c>
      <c r="N21" s="408"/>
      <c r="Q21" s="429"/>
      <c r="R21" s="428" t="s">
        <v>405</v>
      </c>
      <c r="AA21" s="399" t="s">
        <v>404</v>
      </c>
      <c r="AB21" s="400" t="s">
        <v>403</v>
      </c>
    </row>
    <row r="22" spans="1:28" ht="15.2" customHeight="1" x14ac:dyDescent="0.2">
      <c r="A22" s="430" t="s">
        <v>402</v>
      </c>
      <c r="N22" s="408"/>
      <c r="O22" s="422"/>
      <c r="Q22" s="429"/>
      <c r="R22" s="428" t="s">
        <v>401</v>
      </c>
      <c r="AB22" s="400" t="s">
        <v>400</v>
      </c>
    </row>
    <row r="23" spans="1:28" ht="15.2" customHeight="1" x14ac:dyDescent="0.2">
      <c r="A23" s="427" t="s">
        <v>399</v>
      </c>
      <c r="N23" s="423"/>
      <c r="O23" s="418"/>
      <c r="Q23" s="429"/>
      <c r="R23" s="428" t="s">
        <v>398</v>
      </c>
      <c r="AB23" s="402" t="s">
        <v>397</v>
      </c>
    </row>
    <row r="24" spans="1:28" ht="15.2" customHeight="1" thickBot="1" x14ac:dyDescent="0.25">
      <c r="A24" s="427" t="s">
        <v>396</v>
      </c>
      <c r="N24" s="408"/>
      <c r="Q24" s="421" t="s">
        <v>395</v>
      </c>
      <c r="AB24" s="401" t="s">
        <v>394</v>
      </c>
    </row>
    <row r="25" spans="1:28" s="418" customFormat="1" ht="15.2" customHeight="1" x14ac:dyDescent="0.2">
      <c r="A25" s="857"/>
      <c r="B25" s="857"/>
      <c r="C25" s="426"/>
      <c r="D25" s="856"/>
      <c r="E25" s="856"/>
      <c r="F25" s="856"/>
      <c r="G25" s="856"/>
      <c r="H25" s="426"/>
      <c r="I25" s="856"/>
      <c r="J25" s="856"/>
      <c r="K25" s="856"/>
      <c r="L25" s="856"/>
      <c r="M25" s="426"/>
      <c r="N25" s="856"/>
      <c r="O25" s="856"/>
      <c r="P25" s="856"/>
      <c r="Q25" s="856"/>
      <c r="R25" s="426"/>
      <c r="S25" s="850" t="s">
        <v>393</v>
      </c>
      <c r="T25" s="851"/>
      <c r="U25" s="851"/>
      <c r="V25" s="861" t="s">
        <v>392</v>
      </c>
      <c r="W25" s="861"/>
      <c r="X25" s="861"/>
      <c r="Y25" s="862"/>
      <c r="Z25" s="426"/>
      <c r="AB25" s="400" t="s">
        <v>391</v>
      </c>
    </row>
    <row r="26" spans="1:28" ht="15.2" customHeight="1" thickBot="1" x14ac:dyDescent="0.25">
      <c r="A26" s="406" t="s">
        <v>1</v>
      </c>
      <c r="B26" s="406"/>
      <c r="D26" s="406" t="s">
        <v>390</v>
      </c>
      <c r="E26" s="406"/>
      <c r="F26" s="406"/>
      <c r="G26" s="425"/>
      <c r="I26" s="406" t="s">
        <v>389</v>
      </c>
      <c r="N26" s="406" t="s">
        <v>388</v>
      </c>
      <c r="O26" s="404"/>
      <c r="S26" s="852" t="s">
        <v>387</v>
      </c>
      <c r="T26" s="853"/>
      <c r="U26" s="853"/>
      <c r="V26" s="848" t="s">
        <v>386</v>
      </c>
      <c r="W26" s="848"/>
      <c r="X26" s="848"/>
      <c r="Y26" s="849"/>
      <c r="AB26" s="400" t="s">
        <v>385</v>
      </c>
    </row>
    <row r="27" spans="1:28" ht="15.2" customHeight="1" x14ac:dyDescent="0.2">
      <c r="D27" s="405" t="s">
        <v>384</v>
      </c>
      <c r="E27" s="405"/>
      <c r="F27" s="405"/>
      <c r="G27" s="405"/>
      <c r="I27" s="424" t="s">
        <v>383</v>
      </c>
      <c r="N27" s="408"/>
      <c r="O27" s="408"/>
      <c r="Q27" s="408"/>
      <c r="W27" s="418"/>
      <c r="X27" s="418"/>
      <c r="AB27" s="400" t="s">
        <v>382</v>
      </c>
    </row>
    <row r="28" spans="1:28" s="418" customFormat="1" ht="15.2" customHeight="1" x14ac:dyDescent="0.2">
      <c r="N28" s="423"/>
      <c r="AB28" s="399" t="s">
        <v>381</v>
      </c>
    </row>
    <row r="29" spans="1:28" ht="15.2" customHeight="1" x14ac:dyDescent="0.2">
      <c r="N29" s="408"/>
      <c r="AB29" s="400" t="s">
        <v>380</v>
      </c>
    </row>
    <row r="30" spans="1:28" ht="15.2" customHeight="1" x14ac:dyDescent="0.2">
      <c r="B30" s="414"/>
      <c r="AB30" s="400" t="s">
        <v>379</v>
      </c>
    </row>
    <row r="31" spans="1:28" s="418" customFormat="1" ht="15.2" customHeight="1" x14ac:dyDescent="0.2">
      <c r="O31" s="399"/>
      <c r="P31" s="399"/>
      <c r="Q31" s="399"/>
      <c r="R31" s="399"/>
      <c r="AB31" s="400" t="s">
        <v>378</v>
      </c>
    </row>
    <row r="32" spans="1:28" s="418" customFormat="1" ht="15.2" customHeight="1" x14ac:dyDescent="0.2">
      <c r="N32" s="423"/>
      <c r="O32" s="399"/>
      <c r="P32" s="399"/>
      <c r="Q32" s="399"/>
      <c r="R32" s="399"/>
      <c r="AB32" s="400" t="s">
        <v>377</v>
      </c>
    </row>
    <row r="33" spans="3:40" ht="15.2" customHeight="1" x14ac:dyDescent="0.2">
      <c r="L33" s="422"/>
      <c r="N33" s="408"/>
      <c r="AB33" s="400" t="s">
        <v>376</v>
      </c>
    </row>
    <row r="34" spans="3:40" ht="15.2" customHeight="1" x14ac:dyDescent="0.2">
      <c r="F34" s="408"/>
      <c r="AB34" s="400" t="s">
        <v>375</v>
      </c>
    </row>
    <row r="35" spans="3:40" ht="15.2" customHeight="1" x14ac:dyDescent="0.2">
      <c r="AB35" s="400" t="s">
        <v>374</v>
      </c>
    </row>
    <row r="36" spans="3:40" ht="15.2" customHeight="1" x14ac:dyDescent="0.2">
      <c r="N36" s="408"/>
      <c r="O36" s="421"/>
      <c r="Q36" s="410"/>
      <c r="R36" s="410"/>
      <c r="S36" s="410"/>
      <c r="T36" s="410"/>
      <c r="U36" s="410"/>
      <c r="V36" s="410"/>
      <c r="W36" s="410"/>
      <c r="X36" s="410"/>
      <c r="Y36" s="410"/>
      <c r="Z36" s="410"/>
      <c r="AA36" s="410"/>
      <c r="AB36" s="420" t="s">
        <v>373</v>
      </c>
      <c r="AC36" s="410"/>
      <c r="AD36" s="410"/>
      <c r="AE36" s="410"/>
      <c r="AF36" s="410"/>
      <c r="AG36" s="410"/>
      <c r="AH36" s="410"/>
      <c r="AI36" s="410"/>
      <c r="AJ36" s="410"/>
      <c r="AK36" s="410"/>
      <c r="AL36" s="410"/>
      <c r="AM36" s="410"/>
      <c r="AN36" s="410"/>
    </row>
    <row r="37" spans="3:40" ht="15.2" customHeight="1" x14ac:dyDescent="0.2">
      <c r="N37" s="408"/>
      <c r="Q37" s="410"/>
      <c r="R37" s="419"/>
      <c r="S37" s="419"/>
      <c r="T37" s="419"/>
      <c r="U37" s="410"/>
      <c r="V37" s="410"/>
      <c r="W37" s="410"/>
      <c r="X37" s="410"/>
      <c r="Y37" s="410"/>
      <c r="Z37" s="410"/>
      <c r="AA37" s="410"/>
      <c r="AB37" s="411" t="s">
        <v>372</v>
      </c>
      <c r="AC37" s="410"/>
      <c r="AD37" s="410"/>
      <c r="AE37" s="410"/>
      <c r="AF37" s="410"/>
      <c r="AG37" s="410"/>
      <c r="AH37" s="410"/>
      <c r="AI37" s="410"/>
      <c r="AJ37" s="410"/>
      <c r="AK37" s="410"/>
      <c r="AL37" s="410"/>
      <c r="AM37" s="410"/>
      <c r="AN37" s="410"/>
    </row>
    <row r="38" spans="3:40" ht="15.2" customHeight="1" x14ac:dyDescent="0.2">
      <c r="N38" s="408"/>
      <c r="Q38" s="409"/>
      <c r="R38" s="409"/>
      <c r="U38" s="409"/>
      <c r="V38" s="409"/>
      <c r="W38" s="409"/>
      <c r="X38" s="407"/>
      <c r="AB38" s="402" t="s">
        <v>371</v>
      </c>
    </row>
    <row r="39" spans="3:40" ht="15.2" customHeight="1" x14ac:dyDescent="0.2">
      <c r="N39" s="408"/>
      <c r="AB39" s="400" t="s">
        <v>370</v>
      </c>
    </row>
    <row r="40" spans="3:40" ht="15.2" customHeight="1" x14ac:dyDescent="0.2">
      <c r="C40" s="408"/>
      <c r="D40" s="408"/>
      <c r="E40" s="408"/>
      <c r="F40" s="408"/>
      <c r="L40" s="408"/>
      <c r="M40" s="408"/>
      <c r="N40" s="408"/>
      <c r="Q40" s="409"/>
      <c r="R40" s="409"/>
      <c r="U40" s="409"/>
      <c r="V40" s="409"/>
      <c r="W40" s="409"/>
      <c r="X40" s="407"/>
      <c r="AB40" s="400" t="s">
        <v>369</v>
      </c>
    </row>
    <row r="41" spans="3:40" ht="15.2" customHeight="1" x14ac:dyDescent="0.2">
      <c r="D41" s="418"/>
      <c r="E41" s="418"/>
      <c r="F41" s="418"/>
      <c r="L41" s="418"/>
      <c r="M41" s="418"/>
      <c r="N41" s="408"/>
      <c r="Q41" s="409"/>
      <c r="R41" s="409"/>
      <c r="W41" s="409"/>
      <c r="X41" s="407"/>
      <c r="AB41" s="400" t="s">
        <v>368</v>
      </c>
    </row>
    <row r="42" spans="3:40" ht="15.2" customHeight="1" x14ac:dyDescent="0.2">
      <c r="N42" s="408"/>
      <c r="Q42" s="409"/>
      <c r="R42" s="409"/>
      <c r="S42" s="409"/>
      <c r="W42" s="409"/>
      <c r="X42" s="407"/>
      <c r="AB42" s="400" t="s">
        <v>367</v>
      </c>
    </row>
    <row r="43" spans="3:40" ht="15.2" customHeight="1" x14ac:dyDescent="0.2">
      <c r="P43" s="410"/>
      <c r="Q43" s="413"/>
      <c r="R43" s="413"/>
      <c r="S43" s="413"/>
      <c r="T43" s="410"/>
      <c r="U43" s="410"/>
      <c r="V43" s="410"/>
      <c r="W43" s="413"/>
      <c r="X43" s="412"/>
      <c r="Y43" s="410"/>
      <c r="Z43" s="410"/>
      <c r="AA43" s="410"/>
      <c r="AB43" s="417" t="s">
        <v>366</v>
      </c>
      <c r="AC43" s="410"/>
      <c r="AD43" s="410"/>
      <c r="AE43" s="410"/>
      <c r="AF43" s="410"/>
      <c r="AG43" s="410"/>
      <c r="AH43" s="410"/>
      <c r="AI43" s="410"/>
      <c r="AJ43" s="410"/>
      <c r="AK43" s="410"/>
      <c r="AL43" s="410"/>
      <c r="AM43" s="410"/>
      <c r="AN43" s="410"/>
    </row>
    <row r="44" spans="3:40" ht="15.2" customHeight="1" x14ac:dyDescent="0.2">
      <c r="P44" s="410"/>
      <c r="Q44" s="413"/>
      <c r="R44" s="413"/>
      <c r="S44" s="413"/>
      <c r="T44" s="410"/>
      <c r="U44" s="416"/>
      <c r="V44" s="413"/>
      <c r="W44" s="413"/>
      <c r="X44" s="412"/>
      <c r="Y44" s="410"/>
      <c r="Z44" s="410"/>
      <c r="AA44" s="410"/>
      <c r="AB44" s="411" t="s">
        <v>365</v>
      </c>
      <c r="AC44" s="410"/>
      <c r="AD44" s="410"/>
      <c r="AE44" s="410"/>
      <c r="AF44" s="410"/>
      <c r="AG44" s="410"/>
      <c r="AH44" s="410"/>
      <c r="AI44" s="410"/>
      <c r="AJ44" s="410"/>
      <c r="AK44" s="410"/>
      <c r="AL44" s="410"/>
      <c r="AM44" s="410"/>
      <c r="AN44" s="410"/>
    </row>
    <row r="45" spans="3:40" ht="15.2" customHeight="1" x14ac:dyDescent="0.2">
      <c r="P45" s="410"/>
      <c r="Q45" s="410"/>
      <c r="R45" s="414"/>
      <c r="S45" s="413"/>
      <c r="T45" s="410"/>
      <c r="U45" s="415"/>
      <c r="V45" s="413"/>
      <c r="W45" s="414"/>
      <c r="X45" s="414"/>
      <c r="Y45" s="414"/>
      <c r="Z45" s="414"/>
      <c r="AA45" s="414"/>
      <c r="AB45" s="411" t="s">
        <v>364</v>
      </c>
      <c r="AC45" s="414"/>
      <c r="AD45" s="414"/>
      <c r="AE45" s="414"/>
      <c r="AF45" s="414"/>
      <c r="AG45" s="414"/>
      <c r="AH45" s="414"/>
      <c r="AI45" s="414"/>
      <c r="AJ45" s="410"/>
      <c r="AK45" s="410"/>
      <c r="AL45" s="410"/>
      <c r="AM45" s="410"/>
      <c r="AN45" s="410"/>
    </row>
    <row r="46" spans="3:40" ht="15.2" customHeight="1" x14ac:dyDescent="0.2">
      <c r="P46" s="410"/>
      <c r="Q46" s="410"/>
      <c r="R46" s="410"/>
      <c r="S46" s="413"/>
      <c r="T46" s="410"/>
      <c r="U46" s="413"/>
      <c r="V46" s="413"/>
      <c r="W46" s="413"/>
      <c r="X46" s="412"/>
      <c r="Y46" s="410"/>
      <c r="Z46" s="410"/>
      <c r="AA46" s="410"/>
      <c r="AB46" s="411" t="s">
        <v>363</v>
      </c>
      <c r="AC46" s="410"/>
      <c r="AD46" s="410"/>
      <c r="AE46" s="410"/>
      <c r="AF46" s="410"/>
      <c r="AG46" s="410"/>
      <c r="AH46" s="410"/>
      <c r="AI46" s="410"/>
      <c r="AJ46" s="410"/>
      <c r="AK46" s="410"/>
      <c r="AL46" s="410"/>
      <c r="AM46" s="410"/>
      <c r="AN46" s="410"/>
    </row>
    <row r="47" spans="3:40" ht="15.2" customHeight="1" x14ac:dyDescent="0.2">
      <c r="P47" s="410"/>
      <c r="Q47" s="410"/>
      <c r="R47" s="410"/>
      <c r="S47" s="413"/>
      <c r="T47" s="410"/>
      <c r="U47" s="410"/>
      <c r="V47" s="410"/>
      <c r="W47" s="410"/>
      <c r="X47" s="412"/>
      <c r="Y47" s="410"/>
      <c r="Z47" s="410"/>
      <c r="AA47" s="410"/>
      <c r="AB47" s="411" t="s">
        <v>362</v>
      </c>
      <c r="AC47" s="410"/>
      <c r="AD47" s="410"/>
      <c r="AE47" s="410"/>
      <c r="AF47" s="410"/>
      <c r="AG47" s="410"/>
      <c r="AH47" s="410"/>
      <c r="AI47" s="410"/>
      <c r="AJ47" s="410"/>
      <c r="AK47" s="410"/>
      <c r="AL47" s="410"/>
      <c r="AM47" s="410"/>
      <c r="AN47" s="410"/>
    </row>
    <row r="48" spans="3:40" ht="12.75" customHeight="1" x14ac:dyDescent="0.2">
      <c r="S48" s="409"/>
      <c r="X48" s="407"/>
      <c r="AB48" s="400" t="s">
        <v>361</v>
      </c>
    </row>
    <row r="49" spans="10:28" ht="11.25" customHeight="1" x14ac:dyDescent="0.2">
      <c r="N49" s="408"/>
      <c r="AB49" s="402" t="s">
        <v>360</v>
      </c>
    </row>
    <row r="50" spans="10:28" ht="11.25" customHeight="1" x14ac:dyDescent="0.2">
      <c r="N50" s="408"/>
      <c r="AB50" s="402" t="s">
        <v>359</v>
      </c>
    </row>
    <row r="51" spans="10:28" ht="15.2" customHeight="1" x14ac:dyDescent="0.2">
      <c r="AB51" s="400" t="s">
        <v>358</v>
      </c>
    </row>
    <row r="52" spans="10:28" ht="15.2" customHeight="1" x14ac:dyDescent="0.2">
      <c r="AB52" s="400" t="s">
        <v>357</v>
      </c>
    </row>
    <row r="53" spans="10:28" ht="15.2" customHeight="1" x14ac:dyDescent="0.2">
      <c r="AB53" s="400" t="s">
        <v>356</v>
      </c>
    </row>
    <row r="54" spans="10:28" ht="15.2" customHeight="1" x14ac:dyDescent="0.2">
      <c r="AB54" s="400" t="s">
        <v>355</v>
      </c>
    </row>
    <row r="55" spans="10:28" ht="15.2" customHeight="1" x14ac:dyDescent="0.2">
      <c r="AB55" s="399" t="s">
        <v>354</v>
      </c>
    </row>
    <row r="56" spans="10:28" ht="15.2" customHeight="1" x14ac:dyDescent="0.2">
      <c r="AB56" s="401" t="s">
        <v>353</v>
      </c>
    </row>
    <row r="57" spans="10:28" ht="15.2" customHeight="1" x14ac:dyDescent="0.2">
      <c r="AB57" s="400" t="s">
        <v>352</v>
      </c>
    </row>
    <row r="58" spans="10:28" ht="15.2" customHeight="1" x14ac:dyDescent="0.2">
      <c r="AB58" s="400" t="s">
        <v>351</v>
      </c>
    </row>
    <row r="59" spans="10:28" ht="15.2" customHeight="1" x14ac:dyDescent="0.2">
      <c r="AB59" s="400" t="s">
        <v>350</v>
      </c>
    </row>
    <row r="60" spans="10:28" ht="15.2" customHeight="1" x14ac:dyDescent="0.2">
      <c r="AB60" s="400" t="s">
        <v>349</v>
      </c>
    </row>
    <row r="61" spans="10:28" ht="15.2" customHeight="1" x14ac:dyDescent="0.2">
      <c r="AB61" s="400" t="s">
        <v>348</v>
      </c>
    </row>
    <row r="62" spans="10:28" ht="15.2" customHeight="1" x14ac:dyDescent="0.2">
      <c r="AB62" s="400" t="s">
        <v>347</v>
      </c>
    </row>
    <row r="63" spans="10:28" ht="15.2" customHeight="1" x14ac:dyDescent="0.2">
      <c r="J63" s="407"/>
      <c r="K63" s="407"/>
      <c r="L63" s="407"/>
      <c r="AB63" s="400" t="s">
        <v>346</v>
      </c>
    </row>
    <row r="64" spans="10:28" ht="15.2" customHeight="1" x14ac:dyDescent="0.2">
      <c r="J64" s="407"/>
      <c r="K64" s="407"/>
      <c r="L64" s="407"/>
      <c r="AB64" s="400" t="s">
        <v>345</v>
      </c>
    </row>
    <row r="65" spans="1:28" ht="15.2" customHeight="1" x14ac:dyDescent="0.2">
      <c r="J65" s="407"/>
      <c r="K65" s="407"/>
      <c r="L65" s="407"/>
      <c r="AB65" s="400" t="s">
        <v>344</v>
      </c>
    </row>
    <row r="66" spans="1:28" ht="15.2" customHeight="1" x14ac:dyDescent="0.2">
      <c r="A66" s="403"/>
      <c r="B66" s="403"/>
      <c r="C66" s="403"/>
      <c r="D66" s="403"/>
      <c r="E66" s="403"/>
      <c r="F66" s="403"/>
      <c r="G66" s="403"/>
      <c r="H66" s="403"/>
      <c r="AB66" s="401" t="s">
        <v>343</v>
      </c>
    </row>
    <row r="67" spans="1:28" ht="15.2" customHeight="1" x14ac:dyDescent="0.2">
      <c r="C67" s="404"/>
      <c r="AB67" s="400" t="s">
        <v>342</v>
      </c>
    </row>
    <row r="68" spans="1:28" ht="15.2" customHeight="1" x14ac:dyDescent="0.2">
      <c r="C68" s="406"/>
      <c r="AB68" s="400" t="s">
        <v>341</v>
      </c>
    </row>
    <row r="69" spans="1:28" ht="15.2" customHeight="1" x14ac:dyDescent="0.2">
      <c r="A69" s="405"/>
      <c r="B69" s="405"/>
      <c r="C69" s="405"/>
      <c r="AB69" s="400" t="s">
        <v>340</v>
      </c>
    </row>
    <row r="70" spans="1:28" ht="15.2" customHeight="1" x14ac:dyDescent="0.2">
      <c r="A70" s="404"/>
      <c r="B70" s="404"/>
      <c r="C70" s="404"/>
      <c r="D70" s="404"/>
      <c r="E70" s="404"/>
      <c r="F70" s="404"/>
      <c r="AB70" s="400" t="s">
        <v>339</v>
      </c>
    </row>
    <row r="71" spans="1:28" ht="15.2" customHeight="1" x14ac:dyDescent="0.2">
      <c r="A71" s="403"/>
      <c r="B71" s="403"/>
      <c r="C71" s="403"/>
      <c r="D71" s="403"/>
      <c r="E71" s="403"/>
      <c r="F71" s="403"/>
      <c r="AB71" s="400" t="s">
        <v>338</v>
      </c>
    </row>
    <row r="72" spans="1:28" ht="15.2" customHeight="1" x14ac:dyDescent="0.2">
      <c r="AB72" s="400" t="s">
        <v>337</v>
      </c>
    </row>
    <row r="73" spans="1:28" ht="15.2" customHeight="1" x14ac:dyDescent="0.2">
      <c r="AB73" s="400" t="s">
        <v>336</v>
      </c>
    </row>
    <row r="74" spans="1:28" ht="15.2" customHeight="1" x14ac:dyDescent="0.2">
      <c r="AB74" s="400" t="s">
        <v>335</v>
      </c>
    </row>
    <row r="75" spans="1:28" ht="15.2" customHeight="1" x14ac:dyDescent="0.2">
      <c r="AB75" s="400" t="s">
        <v>334</v>
      </c>
    </row>
    <row r="76" spans="1:28" ht="15.2" customHeight="1" x14ac:dyDescent="0.2">
      <c r="AB76" s="400" t="s">
        <v>333</v>
      </c>
    </row>
    <row r="77" spans="1:28" ht="15.2" customHeight="1" x14ac:dyDescent="0.2">
      <c r="AB77" s="400" t="s">
        <v>332</v>
      </c>
    </row>
    <row r="78" spans="1:28" ht="15.2" customHeight="1" x14ac:dyDescent="0.2">
      <c r="AB78" s="400" t="s">
        <v>331</v>
      </c>
    </row>
    <row r="79" spans="1:28" ht="15.2" customHeight="1" x14ac:dyDescent="0.2">
      <c r="AB79" s="400" t="s">
        <v>330</v>
      </c>
    </row>
    <row r="80" spans="1:28" ht="15.2" customHeight="1" x14ac:dyDescent="0.2">
      <c r="AB80" s="400" t="s">
        <v>329</v>
      </c>
    </row>
    <row r="81" spans="28:28" ht="15.2" customHeight="1" x14ac:dyDescent="0.2">
      <c r="AB81" s="400" t="s">
        <v>328</v>
      </c>
    </row>
    <row r="82" spans="28:28" ht="15.2" customHeight="1" x14ac:dyDescent="0.2">
      <c r="AB82" s="401" t="s">
        <v>327</v>
      </c>
    </row>
    <row r="83" spans="28:28" ht="15.2" customHeight="1" x14ac:dyDescent="0.2">
      <c r="AB83" s="400" t="s">
        <v>326</v>
      </c>
    </row>
    <row r="84" spans="28:28" ht="15.2" customHeight="1" x14ac:dyDescent="0.2">
      <c r="AB84" s="400" t="s">
        <v>325</v>
      </c>
    </row>
    <row r="85" spans="28:28" ht="15.2" customHeight="1" x14ac:dyDescent="0.2">
      <c r="AB85" s="400" t="s">
        <v>324</v>
      </c>
    </row>
    <row r="86" spans="28:28" ht="15.2" customHeight="1" x14ac:dyDescent="0.2">
      <c r="AB86" s="400" t="s">
        <v>323</v>
      </c>
    </row>
    <row r="87" spans="28:28" ht="15.2" customHeight="1" x14ac:dyDescent="0.2">
      <c r="AB87" s="400" t="s">
        <v>322</v>
      </c>
    </row>
    <row r="88" spans="28:28" ht="15.2" customHeight="1" x14ac:dyDescent="0.2">
      <c r="AB88" s="400" t="s">
        <v>321</v>
      </c>
    </row>
    <row r="89" spans="28:28" ht="15.2" customHeight="1" x14ac:dyDescent="0.2">
      <c r="AB89" s="400" t="s">
        <v>320</v>
      </c>
    </row>
    <row r="90" spans="28:28" ht="15.2" customHeight="1" x14ac:dyDescent="0.2">
      <c r="AB90" s="400" t="s">
        <v>319</v>
      </c>
    </row>
    <row r="91" spans="28:28" ht="15.2" customHeight="1" x14ac:dyDescent="0.2">
      <c r="AB91" s="400" t="s">
        <v>318</v>
      </c>
    </row>
    <row r="92" spans="28:28" ht="15.2" customHeight="1" x14ac:dyDescent="0.2">
      <c r="AB92" s="400" t="s">
        <v>317</v>
      </c>
    </row>
    <row r="93" spans="28:28" ht="15.2" customHeight="1" x14ac:dyDescent="0.2">
      <c r="AB93" s="400" t="s">
        <v>316</v>
      </c>
    </row>
    <row r="94" spans="28:28" ht="15.2" customHeight="1" x14ac:dyDescent="0.2">
      <c r="AB94" s="400" t="s">
        <v>315</v>
      </c>
    </row>
    <row r="95" spans="28:28" ht="15.2" customHeight="1" x14ac:dyDescent="0.2">
      <c r="AB95" s="400" t="s">
        <v>314</v>
      </c>
    </row>
    <row r="96" spans="28:28" ht="15.2" customHeight="1" x14ac:dyDescent="0.2">
      <c r="AB96" s="400" t="s">
        <v>313</v>
      </c>
    </row>
    <row r="97" spans="28:28" ht="15.2" customHeight="1" x14ac:dyDescent="0.2">
      <c r="AB97" s="400" t="s">
        <v>312</v>
      </c>
    </row>
    <row r="98" spans="28:28" ht="15.2" customHeight="1" x14ac:dyDescent="0.2">
      <c r="AB98" s="400" t="s">
        <v>311</v>
      </c>
    </row>
    <row r="99" spans="28:28" ht="15.2" customHeight="1" x14ac:dyDescent="0.2">
      <c r="AB99" s="400" t="s">
        <v>310</v>
      </c>
    </row>
    <row r="100" spans="28:28" ht="15.2" customHeight="1" x14ac:dyDescent="0.2">
      <c r="AB100" s="400" t="s">
        <v>309</v>
      </c>
    </row>
    <row r="101" spans="28:28" ht="15.2" customHeight="1" x14ac:dyDescent="0.2">
      <c r="AB101" s="400" t="s">
        <v>308</v>
      </c>
    </row>
    <row r="102" spans="28:28" ht="15.2" customHeight="1" x14ac:dyDescent="0.2">
      <c r="AB102" s="400" t="s">
        <v>307</v>
      </c>
    </row>
    <row r="103" spans="28:28" ht="15.2" customHeight="1" x14ac:dyDescent="0.2">
      <c r="AB103" s="400" t="s">
        <v>306</v>
      </c>
    </row>
    <row r="104" spans="28:28" ht="15.2" customHeight="1" x14ac:dyDescent="0.2">
      <c r="AB104" s="400" t="s">
        <v>305</v>
      </c>
    </row>
    <row r="105" spans="28:28" ht="15.2" customHeight="1" x14ac:dyDescent="0.2">
      <c r="AB105" s="400" t="s">
        <v>304</v>
      </c>
    </row>
    <row r="106" spans="28:28" ht="15.2" customHeight="1" x14ac:dyDescent="0.2">
      <c r="AB106" s="400" t="s">
        <v>303</v>
      </c>
    </row>
    <row r="107" spans="28:28" ht="15.2" customHeight="1" x14ac:dyDescent="0.2">
      <c r="AB107" s="400" t="s">
        <v>302</v>
      </c>
    </row>
    <row r="108" spans="28:28" ht="15.2" customHeight="1" x14ac:dyDescent="0.2">
      <c r="AB108" s="400" t="s">
        <v>301</v>
      </c>
    </row>
    <row r="109" spans="28:28" ht="15.2" customHeight="1" x14ac:dyDescent="0.2">
      <c r="AB109" s="400" t="s">
        <v>300</v>
      </c>
    </row>
    <row r="110" spans="28:28" ht="15.2" customHeight="1" x14ac:dyDescent="0.2">
      <c r="AB110" s="400" t="s">
        <v>299</v>
      </c>
    </row>
    <row r="111" spans="28:28" ht="15.2" customHeight="1" x14ac:dyDescent="0.2">
      <c r="AB111" s="400" t="s">
        <v>298</v>
      </c>
    </row>
    <row r="112" spans="28:28" ht="15.2" customHeight="1" x14ac:dyDescent="0.2">
      <c r="AB112" s="400" t="s">
        <v>297</v>
      </c>
    </row>
    <row r="113" spans="28:28" ht="15.2" customHeight="1" x14ac:dyDescent="0.2">
      <c r="AB113" s="400" t="s">
        <v>296</v>
      </c>
    </row>
    <row r="114" spans="28:28" ht="15.2" customHeight="1" x14ac:dyDescent="0.2">
      <c r="AB114" s="400" t="s">
        <v>295</v>
      </c>
    </row>
    <row r="115" spans="28:28" ht="15.2" customHeight="1" x14ac:dyDescent="0.2">
      <c r="AB115" s="400" t="s">
        <v>294</v>
      </c>
    </row>
    <row r="116" spans="28:28" ht="15.2" customHeight="1" x14ac:dyDescent="0.2">
      <c r="AB116" s="400" t="s">
        <v>293</v>
      </c>
    </row>
    <row r="117" spans="28:28" ht="15.2" customHeight="1" x14ac:dyDescent="0.2">
      <c r="AB117" s="400" t="s">
        <v>292</v>
      </c>
    </row>
    <row r="118" spans="28:28" ht="15.2" customHeight="1" x14ac:dyDescent="0.2">
      <c r="AB118" s="400" t="s">
        <v>291</v>
      </c>
    </row>
    <row r="119" spans="28:28" ht="15.2" customHeight="1" x14ac:dyDescent="0.2">
      <c r="AB119" s="400" t="s">
        <v>290</v>
      </c>
    </row>
    <row r="120" spans="28:28" ht="15.2" customHeight="1" x14ac:dyDescent="0.2">
      <c r="AB120" s="400" t="s">
        <v>289</v>
      </c>
    </row>
    <row r="121" spans="28:28" ht="15.2" customHeight="1" x14ac:dyDescent="0.2">
      <c r="AB121" s="400" t="s">
        <v>288</v>
      </c>
    </row>
    <row r="122" spans="28:28" ht="15.2" customHeight="1" x14ac:dyDescent="0.2">
      <c r="AB122" s="400" t="s">
        <v>287</v>
      </c>
    </row>
    <row r="123" spans="28:28" ht="15.2" customHeight="1" x14ac:dyDescent="0.2">
      <c r="AB123" s="400" t="s">
        <v>286</v>
      </c>
    </row>
    <row r="124" spans="28:28" ht="15.2" customHeight="1" x14ac:dyDescent="0.2">
      <c r="AB124" s="401" t="s">
        <v>285</v>
      </c>
    </row>
    <row r="125" spans="28:28" ht="15.2" customHeight="1" x14ac:dyDescent="0.2">
      <c r="AB125" s="400" t="s">
        <v>284</v>
      </c>
    </row>
    <row r="126" spans="28:28" ht="15.2" customHeight="1" x14ac:dyDescent="0.2">
      <c r="AB126" s="400" t="s">
        <v>283</v>
      </c>
    </row>
    <row r="127" spans="28:28" ht="15.2" customHeight="1" x14ac:dyDescent="0.2">
      <c r="AB127" s="400" t="s">
        <v>282</v>
      </c>
    </row>
    <row r="128" spans="28:28" ht="15.2" customHeight="1" x14ac:dyDescent="0.2">
      <c r="AB128" s="400" t="s">
        <v>281</v>
      </c>
    </row>
    <row r="129" spans="28:28" ht="15.2" customHeight="1" x14ac:dyDescent="0.2">
      <c r="AB129" s="400" t="s">
        <v>280</v>
      </c>
    </row>
    <row r="130" spans="28:28" ht="15.2" customHeight="1" x14ac:dyDescent="0.2">
      <c r="AB130" s="400" t="s">
        <v>279</v>
      </c>
    </row>
    <row r="131" spans="28:28" ht="15.2" customHeight="1" x14ac:dyDescent="0.2">
      <c r="AB131" s="400" t="s">
        <v>278</v>
      </c>
    </row>
    <row r="132" spans="28:28" ht="15.2" customHeight="1" x14ac:dyDescent="0.2">
      <c r="AB132" s="402" t="s">
        <v>277</v>
      </c>
    </row>
    <row r="133" spans="28:28" ht="15.2" customHeight="1" x14ac:dyDescent="0.2">
      <c r="AB133" s="400" t="s">
        <v>276</v>
      </c>
    </row>
    <row r="134" spans="28:28" ht="15.2" customHeight="1" x14ac:dyDescent="0.2">
      <c r="AB134" s="400" t="s">
        <v>275</v>
      </c>
    </row>
    <row r="135" spans="28:28" ht="15.2" customHeight="1" x14ac:dyDescent="0.2">
      <c r="AB135" s="400" t="s">
        <v>274</v>
      </c>
    </row>
    <row r="136" spans="28:28" ht="15.2" customHeight="1" x14ac:dyDescent="0.2">
      <c r="AB136" s="400" t="s">
        <v>273</v>
      </c>
    </row>
    <row r="137" spans="28:28" ht="15.2" customHeight="1" x14ac:dyDescent="0.2">
      <c r="AB137" s="400" t="s">
        <v>272</v>
      </c>
    </row>
    <row r="138" spans="28:28" ht="15.2" customHeight="1" x14ac:dyDescent="0.2">
      <c r="AB138" s="400" t="s">
        <v>271</v>
      </c>
    </row>
    <row r="139" spans="28:28" ht="15.2" customHeight="1" x14ac:dyDescent="0.2">
      <c r="AB139" s="400" t="s">
        <v>270</v>
      </c>
    </row>
    <row r="140" spans="28:28" ht="15.2" customHeight="1" x14ac:dyDescent="0.2">
      <c r="AB140" s="400" t="s">
        <v>269</v>
      </c>
    </row>
    <row r="141" spans="28:28" ht="15.2" customHeight="1" x14ac:dyDescent="0.2">
      <c r="AB141" s="400" t="s">
        <v>268</v>
      </c>
    </row>
    <row r="142" spans="28:28" ht="15.2" customHeight="1" x14ac:dyDescent="0.2">
      <c r="AB142" s="400" t="s">
        <v>267</v>
      </c>
    </row>
    <row r="143" spans="28:28" ht="15.2" customHeight="1" x14ac:dyDescent="0.2">
      <c r="AB143" s="400" t="s">
        <v>266</v>
      </c>
    </row>
    <row r="144" spans="28:28" ht="15.2" customHeight="1" x14ac:dyDescent="0.2">
      <c r="AB144" s="400" t="s">
        <v>265</v>
      </c>
    </row>
    <row r="145" spans="28:28" ht="15.2" customHeight="1" x14ac:dyDescent="0.2">
      <c r="AB145" s="400" t="s">
        <v>264</v>
      </c>
    </row>
    <row r="146" spans="28:28" ht="15.2" customHeight="1" x14ac:dyDescent="0.2">
      <c r="AB146" s="400" t="s">
        <v>263</v>
      </c>
    </row>
    <row r="147" spans="28:28" ht="15.2" customHeight="1" x14ac:dyDescent="0.2">
      <c r="AB147" s="400" t="s">
        <v>262</v>
      </c>
    </row>
    <row r="148" spans="28:28" ht="15.2" customHeight="1" x14ac:dyDescent="0.2">
      <c r="AB148" s="400" t="s">
        <v>261</v>
      </c>
    </row>
    <row r="149" spans="28:28" ht="15.2" customHeight="1" x14ac:dyDescent="0.2">
      <c r="AB149" s="400" t="s">
        <v>260</v>
      </c>
    </row>
    <row r="150" spans="28:28" ht="15.2" customHeight="1" x14ac:dyDescent="0.2">
      <c r="AB150" s="400" t="s">
        <v>259</v>
      </c>
    </row>
    <row r="151" spans="28:28" ht="15.2" customHeight="1" x14ac:dyDescent="0.2">
      <c r="AB151" s="400" t="s">
        <v>258</v>
      </c>
    </row>
    <row r="152" spans="28:28" ht="15.2" customHeight="1" x14ac:dyDescent="0.2">
      <c r="AB152" s="400" t="s">
        <v>257</v>
      </c>
    </row>
    <row r="153" spans="28:28" ht="15.2" customHeight="1" x14ac:dyDescent="0.2">
      <c r="AB153" s="400" t="s">
        <v>256</v>
      </c>
    </row>
    <row r="154" spans="28:28" ht="15.2" customHeight="1" x14ac:dyDescent="0.2">
      <c r="AB154" s="401" t="s">
        <v>255</v>
      </c>
    </row>
    <row r="155" spans="28:28" ht="15.2" customHeight="1" x14ac:dyDescent="0.2">
      <c r="AB155" s="400" t="s">
        <v>254</v>
      </c>
    </row>
    <row r="156" spans="28:28" ht="15.2" customHeight="1" x14ac:dyDescent="0.2">
      <c r="AB156" s="400" t="s">
        <v>253</v>
      </c>
    </row>
    <row r="157" spans="28:28" ht="15.2" customHeight="1" x14ac:dyDescent="0.2">
      <c r="AB157" s="402" t="s">
        <v>252</v>
      </c>
    </row>
    <row r="158" spans="28:28" ht="15.2" customHeight="1" x14ac:dyDescent="0.2">
      <c r="AB158" s="401" t="s">
        <v>251</v>
      </c>
    </row>
    <row r="159" spans="28:28" ht="15.2" customHeight="1" x14ac:dyDescent="0.2">
      <c r="AB159" s="400" t="s">
        <v>250</v>
      </c>
    </row>
    <row r="160" spans="28:28" ht="15.2" customHeight="1" x14ac:dyDescent="0.2">
      <c r="AB160" s="400" t="s">
        <v>249</v>
      </c>
    </row>
    <row r="161" spans="28:28" ht="15.2" customHeight="1" x14ac:dyDescent="0.2">
      <c r="AB161" s="400" t="s">
        <v>248</v>
      </c>
    </row>
    <row r="162" spans="28:28" ht="15.2" customHeight="1" x14ac:dyDescent="0.2">
      <c r="AB162" s="402" t="s">
        <v>247</v>
      </c>
    </row>
    <row r="163" spans="28:28" ht="15.2" customHeight="1" x14ac:dyDescent="0.2">
      <c r="AB163" s="400" t="s">
        <v>246</v>
      </c>
    </row>
    <row r="164" spans="28:28" ht="15.2" customHeight="1" x14ac:dyDescent="0.2">
      <c r="AB164" s="400" t="s">
        <v>245</v>
      </c>
    </row>
    <row r="165" spans="28:28" ht="15.2" customHeight="1" x14ac:dyDescent="0.2">
      <c r="AB165" s="400" t="s">
        <v>244</v>
      </c>
    </row>
    <row r="166" spans="28:28" ht="15.2" customHeight="1" x14ac:dyDescent="0.2">
      <c r="AB166" s="400" t="s">
        <v>243</v>
      </c>
    </row>
    <row r="167" spans="28:28" ht="15.2" customHeight="1" x14ac:dyDescent="0.2">
      <c r="AB167" s="400" t="s">
        <v>242</v>
      </c>
    </row>
    <row r="168" spans="28:28" ht="15.2" customHeight="1" x14ac:dyDescent="0.2">
      <c r="AB168" s="400" t="s">
        <v>241</v>
      </c>
    </row>
    <row r="169" spans="28:28" ht="15.2" customHeight="1" x14ac:dyDescent="0.2">
      <c r="AB169" s="400" t="s">
        <v>240</v>
      </c>
    </row>
    <row r="170" spans="28:28" ht="15.2" customHeight="1" x14ac:dyDescent="0.2">
      <c r="AB170" s="400" t="s">
        <v>239</v>
      </c>
    </row>
    <row r="171" spans="28:28" ht="15.2" customHeight="1" x14ac:dyDescent="0.2">
      <c r="AB171" s="400" t="s">
        <v>238</v>
      </c>
    </row>
    <row r="172" spans="28:28" ht="15.2" customHeight="1" x14ac:dyDescent="0.2">
      <c r="AB172" s="400" t="s">
        <v>237</v>
      </c>
    </row>
    <row r="173" spans="28:28" ht="15.2" customHeight="1" x14ac:dyDescent="0.2">
      <c r="AB173" s="400" t="s">
        <v>236</v>
      </c>
    </row>
    <row r="174" spans="28:28" ht="15.2" customHeight="1" x14ac:dyDescent="0.2">
      <c r="AB174" s="400" t="s">
        <v>235</v>
      </c>
    </row>
    <row r="175" spans="28:28" ht="15.2" customHeight="1" x14ac:dyDescent="0.2">
      <c r="AB175" s="400" t="s">
        <v>234</v>
      </c>
    </row>
    <row r="176" spans="28:28" ht="15.2" customHeight="1" x14ac:dyDescent="0.2">
      <c r="AB176" s="400" t="s">
        <v>233</v>
      </c>
    </row>
    <row r="177" spans="28:28" ht="15.2" customHeight="1" x14ac:dyDescent="0.2">
      <c r="AB177" s="400" t="s">
        <v>232</v>
      </c>
    </row>
    <row r="178" spans="28:28" ht="15.2" customHeight="1" x14ac:dyDescent="0.2">
      <c r="AB178" s="400" t="s">
        <v>231</v>
      </c>
    </row>
    <row r="179" spans="28:28" ht="15.2" customHeight="1" x14ac:dyDescent="0.2">
      <c r="AB179" s="401" t="s">
        <v>230</v>
      </c>
    </row>
    <row r="180" spans="28:28" ht="15.2" customHeight="1" x14ac:dyDescent="0.2">
      <c r="AB180" s="400" t="s">
        <v>229</v>
      </c>
    </row>
    <row r="181" spans="28:28" ht="15.2" customHeight="1" x14ac:dyDescent="0.2">
      <c r="AB181" s="401" t="s">
        <v>228</v>
      </c>
    </row>
    <row r="182" spans="28:28" ht="15.2" customHeight="1" x14ac:dyDescent="0.2">
      <c r="AB182" s="400" t="s">
        <v>227</v>
      </c>
    </row>
    <row r="183" spans="28:28" ht="15.2" customHeight="1" x14ac:dyDescent="0.2">
      <c r="AB183" s="400" t="s">
        <v>226</v>
      </c>
    </row>
    <row r="184" spans="28:28" ht="15.2" customHeight="1" x14ac:dyDescent="0.2">
      <c r="AB184" s="400" t="s">
        <v>225</v>
      </c>
    </row>
    <row r="185" spans="28:28" ht="15.2" customHeight="1" x14ac:dyDescent="0.2">
      <c r="AB185" s="400" t="s">
        <v>224</v>
      </c>
    </row>
    <row r="186" spans="28:28" ht="15.2" customHeight="1" x14ac:dyDescent="0.2">
      <c r="AB186" s="401" t="s">
        <v>223</v>
      </c>
    </row>
    <row r="187" spans="28:28" ht="15.2" customHeight="1" x14ac:dyDescent="0.2">
      <c r="AB187" s="400" t="s">
        <v>222</v>
      </c>
    </row>
    <row r="188" spans="28:28" ht="15.2" customHeight="1" x14ac:dyDescent="0.2">
      <c r="AB188" s="400" t="s">
        <v>221</v>
      </c>
    </row>
    <row r="189" spans="28:28" ht="15.2" customHeight="1" x14ac:dyDescent="0.2">
      <c r="AB189" s="400" t="s">
        <v>220</v>
      </c>
    </row>
    <row r="190" spans="28:28" ht="15.2" customHeight="1" x14ac:dyDescent="0.2">
      <c r="AB190" s="400" t="s">
        <v>219</v>
      </c>
    </row>
    <row r="191" spans="28:28" ht="15.2" customHeight="1" x14ac:dyDescent="0.2">
      <c r="AB191" s="400" t="s">
        <v>218</v>
      </c>
    </row>
    <row r="192" spans="28:28" ht="15.2" customHeight="1" x14ac:dyDescent="0.2">
      <c r="AB192" s="400" t="s">
        <v>217</v>
      </c>
    </row>
    <row r="193" spans="28:28" ht="15.2" customHeight="1" x14ac:dyDescent="0.2">
      <c r="AB193" s="400" t="s">
        <v>216</v>
      </c>
    </row>
    <row r="194" spans="28:28" ht="15.2" customHeight="1" x14ac:dyDescent="0.2">
      <c r="AB194" s="400" t="s">
        <v>215</v>
      </c>
    </row>
    <row r="195" spans="28:28" ht="15.2" customHeight="1" x14ac:dyDescent="0.2">
      <c r="AB195" s="400" t="s">
        <v>214</v>
      </c>
    </row>
    <row r="196" spans="28:28" ht="15.2" customHeight="1" x14ac:dyDescent="0.2">
      <c r="AB196" s="401" t="s">
        <v>213</v>
      </c>
    </row>
    <row r="197" spans="28:28" ht="15.2" customHeight="1" x14ac:dyDescent="0.2">
      <c r="AB197" s="400" t="s">
        <v>212</v>
      </c>
    </row>
    <row r="198" spans="28:28" ht="15.2" customHeight="1" x14ac:dyDescent="0.2">
      <c r="AB198" s="400" t="s">
        <v>211</v>
      </c>
    </row>
    <row r="199" spans="28:28" ht="15.2" customHeight="1" x14ac:dyDescent="0.2">
      <c r="AB199" s="400" t="s">
        <v>210</v>
      </c>
    </row>
    <row r="200" spans="28:28" ht="15.2" customHeight="1" x14ac:dyDescent="0.2">
      <c r="AB200" s="400" t="s">
        <v>209</v>
      </c>
    </row>
    <row r="201" spans="28:28" ht="15.2" customHeight="1" x14ac:dyDescent="0.2">
      <c r="AB201" s="400" t="s">
        <v>208</v>
      </c>
    </row>
    <row r="202" spans="28:28" ht="15.2" customHeight="1" x14ac:dyDescent="0.2">
      <c r="AB202" s="400" t="s">
        <v>207</v>
      </c>
    </row>
    <row r="203" spans="28:28" ht="15.2" customHeight="1" x14ac:dyDescent="0.2">
      <c r="AB203" s="400" t="s">
        <v>206</v>
      </c>
    </row>
    <row r="204" spans="28:28" ht="15.2" customHeight="1" x14ac:dyDescent="0.2">
      <c r="AB204" s="400" t="s">
        <v>205</v>
      </c>
    </row>
    <row r="205" spans="28:28" ht="15.2" customHeight="1" x14ac:dyDescent="0.2">
      <c r="AB205" s="400" t="s">
        <v>204</v>
      </c>
    </row>
    <row r="206" spans="28:28" ht="15.2" customHeight="1" x14ac:dyDescent="0.2">
      <c r="AB206" s="400" t="s">
        <v>203</v>
      </c>
    </row>
    <row r="207" spans="28:28" ht="15.2" customHeight="1" x14ac:dyDescent="0.2">
      <c r="AB207" s="400" t="s">
        <v>202</v>
      </c>
    </row>
    <row r="208" spans="28:28" ht="15.2" customHeight="1" x14ac:dyDescent="0.2">
      <c r="AB208" s="400" t="s">
        <v>201</v>
      </c>
    </row>
    <row r="209" spans="28:28" ht="15.2" customHeight="1" x14ac:dyDescent="0.2">
      <c r="AB209" s="400" t="s">
        <v>200</v>
      </c>
    </row>
    <row r="210" spans="28:28" ht="15.2" customHeight="1" x14ac:dyDescent="0.2">
      <c r="AB210" s="401" t="s">
        <v>199</v>
      </c>
    </row>
    <row r="211" spans="28:28" ht="15.2" customHeight="1" x14ac:dyDescent="0.2">
      <c r="AB211" s="400" t="s">
        <v>198</v>
      </c>
    </row>
    <row r="212" spans="28:28" ht="15.2" customHeight="1" x14ac:dyDescent="0.2">
      <c r="AB212" s="399" t="s">
        <v>197</v>
      </c>
    </row>
    <row r="213" spans="28:28" ht="15.2" customHeight="1" x14ac:dyDescent="0.2">
      <c r="AB213" s="399" t="s">
        <v>197</v>
      </c>
    </row>
    <row r="214" spans="28:28" ht="15.2" customHeight="1" x14ac:dyDescent="0.2">
      <c r="AB214" s="399" t="s">
        <v>197</v>
      </c>
    </row>
    <row r="215" spans="28:28" ht="15.2" customHeight="1" x14ac:dyDescent="0.2">
      <c r="AB215" s="399" t="s">
        <v>197</v>
      </c>
    </row>
    <row r="216" spans="28:28" ht="15.2" customHeight="1" x14ac:dyDescent="0.2">
      <c r="AB216" s="399" t="s">
        <v>197</v>
      </c>
    </row>
    <row r="217" spans="28:28" ht="15.2" customHeight="1" x14ac:dyDescent="0.2">
      <c r="AB217" s="399" t="s">
        <v>197</v>
      </c>
    </row>
    <row r="218" spans="28:28" ht="15.2" customHeight="1" x14ac:dyDescent="0.2">
      <c r="AB218" s="399" t="s">
        <v>197</v>
      </c>
    </row>
    <row r="219" spans="28:28" ht="15.2" customHeight="1" x14ac:dyDescent="0.2">
      <c r="AB219" s="399" t="s">
        <v>197</v>
      </c>
    </row>
    <row r="220" spans="28:28" ht="15.2" customHeight="1" x14ac:dyDescent="0.2">
      <c r="AB220" s="399" t="s">
        <v>197</v>
      </c>
    </row>
    <row r="221" spans="28:28" ht="15.2" customHeight="1" x14ac:dyDescent="0.2">
      <c r="AB221" s="399" t="s">
        <v>197</v>
      </c>
    </row>
    <row r="222" spans="28:28" ht="15.2" customHeight="1" x14ac:dyDescent="0.2">
      <c r="AB222" s="399" t="s">
        <v>197</v>
      </c>
    </row>
    <row r="223" spans="28:28" ht="15.2" customHeight="1" x14ac:dyDescent="0.2">
      <c r="AB223" s="399" t="s">
        <v>197</v>
      </c>
    </row>
  </sheetData>
  <sheetProtection sheet="1" objects="1" scenarios="1" selectLockedCells="1"/>
  <mergeCells count="25">
    <mergeCell ref="A3:E3"/>
    <mergeCell ref="P5:Q5"/>
    <mergeCell ref="S5:V5"/>
    <mergeCell ref="D25:G25"/>
    <mergeCell ref="I25:L25"/>
    <mergeCell ref="N10:O10"/>
    <mergeCell ref="G12:J12"/>
    <mergeCell ref="A5:C5"/>
    <mergeCell ref="A10:E10"/>
    <mergeCell ref="V10:Y10"/>
    <mergeCell ref="G7:J7"/>
    <mergeCell ref="G3:J3"/>
    <mergeCell ref="G5:I5"/>
    <mergeCell ref="L5:N5"/>
    <mergeCell ref="V25:Y25"/>
    <mergeCell ref="G10:J10"/>
    <mergeCell ref="L7:O7"/>
    <mergeCell ref="Q10:T10"/>
    <mergeCell ref="V26:Y26"/>
    <mergeCell ref="S25:U25"/>
    <mergeCell ref="S26:U26"/>
    <mergeCell ref="L12:O12"/>
    <mergeCell ref="A14:O15"/>
    <mergeCell ref="N25:Q25"/>
    <mergeCell ref="A25:B25"/>
  </mergeCells>
  <dataValidations count="4">
    <dataValidation type="list" allowBlank="1" showInputMessage="1" showErrorMessage="1" sqref="G3:J3 JC3:JF3 SY3:TB3 ACU3:ACX3 AMQ3:AMT3 AWM3:AWP3 BGI3:BGL3 BQE3:BQH3 CAA3:CAD3 CJW3:CJZ3 CTS3:CTV3 DDO3:DDR3 DNK3:DNN3 DXG3:DXJ3 EHC3:EHF3 EQY3:ERB3 FAU3:FAX3 FKQ3:FKT3 FUM3:FUP3 GEI3:GEL3 GOE3:GOH3 GYA3:GYD3 HHW3:HHZ3 HRS3:HRV3 IBO3:IBR3 ILK3:ILN3 IVG3:IVJ3 JFC3:JFF3 JOY3:JPB3 JYU3:JYX3 KIQ3:KIT3 KSM3:KSP3 LCI3:LCL3 LME3:LMH3 LWA3:LWD3 MFW3:MFZ3 MPS3:MPV3 MZO3:MZR3 NJK3:NJN3 NTG3:NTJ3 ODC3:ODF3 OMY3:ONB3 OWU3:OWX3 PGQ3:PGT3 PQM3:PQP3 QAI3:QAL3 QKE3:QKH3 QUA3:QUD3 RDW3:RDZ3 RNS3:RNV3 RXO3:RXR3 SHK3:SHN3 SRG3:SRJ3 TBC3:TBF3 TKY3:TLB3 TUU3:TUX3 UEQ3:UET3 UOM3:UOP3 UYI3:UYL3 VIE3:VIH3 VSA3:VSD3 WBW3:WBZ3 WLS3:WLV3 WVO3:WVR3 G65539:J65539 JC65539:JF65539 SY65539:TB65539 ACU65539:ACX65539 AMQ65539:AMT65539 AWM65539:AWP65539 BGI65539:BGL65539 BQE65539:BQH65539 CAA65539:CAD65539 CJW65539:CJZ65539 CTS65539:CTV65539 DDO65539:DDR65539 DNK65539:DNN65539 DXG65539:DXJ65539 EHC65539:EHF65539 EQY65539:ERB65539 FAU65539:FAX65539 FKQ65539:FKT65539 FUM65539:FUP65539 GEI65539:GEL65539 GOE65539:GOH65539 GYA65539:GYD65539 HHW65539:HHZ65539 HRS65539:HRV65539 IBO65539:IBR65539 ILK65539:ILN65539 IVG65539:IVJ65539 JFC65539:JFF65539 JOY65539:JPB65539 JYU65539:JYX65539 KIQ65539:KIT65539 KSM65539:KSP65539 LCI65539:LCL65539 LME65539:LMH65539 LWA65539:LWD65539 MFW65539:MFZ65539 MPS65539:MPV65539 MZO65539:MZR65539 NJK65539:NJN65539 NTG65539:NTJ65539 ODC65539:ODF65539 OMY65539:ONB65539 OWU65539:OWX65539 PGQ65539:PGT65539 PQM65539:PQP65539 QAI65539:QAL65539 QKE65539:QKH65539 QUA65539:QUD65539 RDW65539:RDZ65539 RNS65539:RNV65539 RXO65539:RXR65539 SHK65539:SHN65539 SRG65539:SRJ65539 TBC65539:TBF65539 TKY65539:TLB65539 TUU65539:TUX65539 UEQ65539:UET65539 UOM65539:UOP65539 UYI65539:UYL65539 VIE65539:VIH65539 VSA65539:VSD65539 WBW65539:WBZ65539 WLS65539:WLV65539 WVO65539:WVR65539 G131075:J131075 JC131075:JF131075 SY131075:TB131075 ACU131075:ACX131075 AMQ131075:AMT131075 AWM131075:AWP131075 BGI131075:BGL131075 BQE131075:BQH131075 CAA131075:CAD131075 CJW131075:CJZ131075 CTS131075:CTV131075 DDO131075:DDR131075 DNK131075:DNN131075 DXG131075:DXJ131075 EHC131075:EHF131075 EQY131075:ERB131075 FAU131075:FAX131075 FKQ131075:FKT131075 FUM131075:FUP131075 GEI131075:GEL131075 GOE131075:GOH131075 GYA131075:GYD131075 HHW131075:HHZ131075 HRS131075:HRV131075 IBO131075:IBR131075 ILK131075:ILN131075 IVG131075:IVJ131075 JFC131075:JFF131075 JOY131075:JPB131075 JYU131075:JYX131075 KIQ131075:KIT131075 KSM131075:KSP131075 LCI131075:LCL131075 LME131075:LMH131075 LWA131075:LWD131075 MFW131075:MFZ131075 MPS131075:MPV131075 MZO131075:MZR131075 NJK131075:NJN131075 NTG131075:NTJ131075 ODC131075:ODF131075 OMY131075:ONB131075 OWU131075:OWX131075 PGQ131075:PGT131075 PQM131075:PQP131075 QAI131075:QAL131075 QKE131075:QKH131075 QUA131075:QUD131075 RDW131075:RDZ131075 RNS131075:RNV131075 RXO131075:RXR131075 SHK131075:SHN131075 SRG131075:SRJ131075 TBC131075:TBF131075 TKY131075:TLB131075 TUU131075:TUX131075 UEQ131075:UET131075 UOM131075:UOP131075 UYI131075:UYL131075 VIE131075:VIH131075 VSA131075:VSD131075 WBW131075:WBZ131075 WLS131075:WLV131075 WVO131075:WVR131075 G196611:J196611 JC196611:JF196611 SY196611:TB196611 ACU196611:ACX196611 AMQ196611:AMT196611 AWM196611:AWP196611 BGI196611:BGL196611 BQE196611:BQH196611 CAA196611:CAD196611 CJW196611:CJZ196611 CTS196611:CTV196611 DDO196611:DDR196611 DNK196611:DNN196611 DXG196611:DXJ196611 EHC196611:EHF196611 EQY196611:ERB196611 FAU196611:FAX196611 FKQ196611:FKT196611 FUM196611:FUP196611 GEI196611:GEL196611 GOE196611:GOH196611 GYA196611:GYD196611 HHW196611:HHZ196611 HRS196611:HRV196611 IBO196611:IBR196611 ILK196611:ILN196611 IVG196611:IVJ196611 JFC196611:JFF196611 JOY196611:JPB196611 JYU196611:JYX196611 KIQ196611:KIT196611 KSM196611:KSP196611 LCI196611:LCL196611 LME196611:LMH196611 LWA196611:LWD196611 MFW196611:MFZ196611 MPS196611:MPV196611 MZO196611:MZR196611 NJK196611:NJN196611 NTG196611:NTJ196611 ODC196611:ODF196611 OMY196611:ONB196611 OWU196611:OWX196611 PGQ196611:PGT196611 PQM196611:PQP196611 QAI196611:QAL196611 QKE196611:QKH196611 QUA196611:QUD196611 RDW196611:RDZ196611 RNS196611:RNV196611 RXO196611:RXR196611 SHK196611:SHN196611 SRG196611:SRJ196611 TBC196611:TBF196611 TKY196611:TLB196611 TUU196611:TUX196611 UEQ196611:UET196611 UOM196611:UOP196611 UYI196611:UYL196611 VIE196611:VIH196611 VSA196611:VSD196611 WBW196611:WBZ196611 WLS196611:WLV196611 WVO196611:WVR196611 G262147:J262147 JC262147:JF262147 SY262147:TB262147 ACU262147:ACX262147 AMQ262147:AMT262147 AWM262147:AWP262147 BGI262147:BGL262147 BQE262147:BQH262147 CAA262147:CAD262147 CJW262147:CJZ262147 CTS262147:CTV262147 DDO262147:DDR262147 DNK262147:DNN262147 DXG262147:DXJ262147 EHC262147:EHF262147 EQY262147:ERB262147 FAU262147:FAX262147 FKQ262147:FKT262147 FUM262147:FUP262147 GEI262147:GEL262147 GOE262147:GOH262147 GYA262147:GYD262147 HHW262147:HHZ262147 HRS262147:HRV262147 IBO262147:IBR262147 ILK262147:ILN262147 IVG262147:IVJ262147 JFC262147:JFF262147 JOY262147:JPB262147 JYU262147:JYX262147 KIQ262147:KIT262147 KSM262147:KSP262147 LCI262147:LCL262147 LME262147:LMH262147 LWA262147:LWD262147 MFW262147:MFZ262147 MPS262147:MPV262147 MZO262147:MZR262147 NJK262147:NJN262147 NTG262147:NTJ262147 ODC262147:ODF262147 OMY262147:ONB262147 OWU262147:OWX262147 PGQ262147:PGT262147 PQM262147:PQP262147 QAI262147:QAL262147 QKE262147:QKH262147 QUA262147:QUD262147 RDW262147:RDZ262147 RNS262147:RNV262147 RXO262147:RXR262147 SHK262147:SHN262147 SRG262147:SRJ262147 TBC262147:TBF262147 TKY262147:TLB262147 TUU262147:TUX262147 UEQ262147:UET262147 UOM262147:UOP262147 UYI262147:UYL262147 VIE262147:VIH262147 VSA262147:VSD262147 WBW262147:WBZ262147 WLS262147:WLV262147 WVO262147:WVR262147 G327683:J327683 JC327683:JF327683 SY327683:TB327683 ACU327683:ACX327683 AMQ327683:AMT327683 AWM327683:AWP327683 BGI327683:BGL327683 BQE327683:BQH327683 CAA327683:CAD327683 CJW327683:CJZ327683 CTS327683:CTV327683 DDO327683:DDR327683 DNK327683:DNN327683 DXG327683:DXJ327683 EHC327683:EHF327683 EQY327683:ERB327683 FAU327683:FAX327683 FKQ327683:FKT327683 FUM327683:FUP327683 GEI327683:GEL327683 GOE327683:GOH327683 GYA327683:GYD327683 HHW327683:HHZ327683 HRS327683:HRV327683 IBO327683:IBR327683 ILK327683:ILN327683 IVG327683:IVJ327683 JFC327683:JFF327683 JOY327683:JPB327683 JYU327683:JYX327683 KIQ327683:KIT327683 KSM327683:KSP327683 LCI327683:LCL327683 LME327683:LMH327683 LWA327683:LWD327683 MFW327683:MFZ327683 MPS327683:MPV327683 MZO327683:MZR327683 NJK327683:NJN327683 NTG327683:NTJ327683 ODC327683:ODF327683 OMY327683:ONB327683 OWU327683:OWX327683 PGQ327683:PGT327683 PQM327683:PQP327683 QAI327683:QAL327683 QKE327683:QKH327683 QUA327683:QUD327683 RDW327683:RDZ327683 RNS327683:RNV327683 RXO327683:RXR327683 SHK327683:SHN327683 SRG327683:SRJ327683 TBC327683:TBF327683 TKY327683:TLB327683 TUU327683:TUX327683 UEQ327683:UET327683 UOM327683:UOP327683 UYI327683:UYL327683 VIE327683:VIH327683 VSA327683:VSD327683 WBW327683:WBZ327683 WLS327683:WLV327683 WVO327683:WVR327683 G393219:J393219 JC393219:JF393219 SY393219:TB393219 ACU393219:ACX393219 AMQ393219:AMT393219 AWM393219:AWP393219 BGI393219:BGL393219 BQE393219:BQH393219 CAA393219:CAD393219 CJW393219:CJZ393219 CTS393219:CTV393219 DDO393219:DDR393219 DNK393219:DNN393219 DXG393219:DXJ393219 EHC393219:EHF393219 EQY393219:ERB393219 FAU393219:FAX393219 FKQ393219:FKT393219 FUM393219:FUP393219 GEI393219:GEL393219 GOE393219:GOH393219 GYA393219:GYD393219 HHW393219:HHZ393219 HRS393219:HRV393219 IBO393219:IBR393219 ILK393219:ILN393219 IVG393219:IVJ393219 JFC393219:JFF393219 JOY393219:JPB393219 JYU393219:JYX393219 KIQ393219:KIT393219 KSM393219:KSP393219 LCI393219:LCL393219 LME393219:LMH393219 LWA393219:LWD393219 MFW393219:MFZ393219 MPS393219:MPV393219 MZO393219:MZR393219 NJK393219:NJN393219 NTG393219:NTJ393219 ODC393219:ODF393219 OMY393219:ONB393219 OWU393219:OWX393219 PGQ393219:PGT393219 PQM393219:PQP393219 QAI393219:QAL393219 QKE393219:QKH393219 QUA393219:QUD393219 RDW393219:RDZ393219 RNS393219:RNV393219 RXO393219:RXR393219 SHK393219:SHN393219 SRG393219:SRJ393219 TBC393219:TBF393219 TKY393219:TLB393219 TUU393219:TUX393219 UEQ393219:UET393219 UOM393219:UOP393219 UYI393219:UYL393219 VIE393219:VIH393219 VSA393219:VSD393219 WBW393219:WBZ393219 WLS393219:WLV393219 WVO393219:WVR393219 G458755:J458755 JC458755:JF458755 SY458755:TB458755 ACU458755:ACX458755 AMQ458755:AMT458755 AWM458755:AWP458755 BGI458755:BGL458755 BQE458755:BQH458755 CAA458755:CAD458755 CJW458755:CJZ458755 CTS458755:CTV458755 DDO458755:DDR458755 DNK458755:DNN458755 DXG458755:DXJ458755 EHC458755:EHF458755 EQY458755:ERB458755 FAU458755:FAX458755 FKQ458755:FKT458755 FUM458755:FUP458755 GEI458755:GEL458755 GOE458755:GOH458755 GYA458755:GYD458755 HHW458755:HHZ458755 HRS458755:HRV458755 IBO458755:IBR458755 ILK458755:ILN458755 IVG458755:IVJ458755 JFC458755:JFF458755 JOY458755:JPB458755 JYU458755:JYX458755 KIQ458755:KIT458755 KSM458755:KSP458755 LCI458755:LCL458755 LME458755:LMH458755 LWA458755:LWD458755 MFW458755:MFZ458755 MPS458755:MPV458755 MZO458755:MZR458755 NJK458755:NJN458755 NTG458755:NTJ458755 ODC458755:ODF458755 OMY458755:ONB458755 OWU458755:OWX458755 PGQ458755:PGT458755 PQM458755:PQP458755 QAI458755:QAL458755 QKE458755:QKH458755 QUA458755:QUD458755 RDW458755:RDZ458755 RNS458755:RNV458755 RXO458755:RXR458755 SHK458755:SHN458755 SRG458755:SRJ458755 TBC458755:TBF458755 TKY458755:TLB458755 TUU458755:TUX458755 UEQ458755:UET458755 UOM458755:UOP458755 UYI458755:UYL458755 VIE458755:VIH458755 VSA458755:VSD458755 WBW458755:WBZ458755 WLS458755:WLV458755 WVO458755:WVR458755 G524291:J524291 JC524291:JF524291 SY524291:TB524291 ACU524291:ACX524291 AMQ524291:AMT524291 AWM524291:AWP524291 BGI524291:BGL524291 BQE524291:BQH524291 CAA524291:CAD524291 CJW524291:CJZ524291 CTS524291:CTV524291 DDO524291:DDR524291 DNK524291:DNN524291 DXG524291:DXJ524291 EHC524291:EHF524291 EQY524291:ERB524291 FAU524291:FAX524291 FKQ524291:FKT524291 FUM524291:FUP524291 GEI524291:GEL524291 GOE524291:GOH524291 GYA524291:GYD524291 HHW524291:HHZ524291 HRS524291:HRV524291 IBO524291:IBR524291 ILK524291:ILN524291 IVG524291:IVJ524291 JFC524291:JFF524291 JOY524291:JPB524291 JYU524291:JYX524291 KIQ524291:KIT524291 KSM524291:KSP524291 LCI524291:LCL524291 LME524291:LMH524291 LWA524291:LWD524291 MFW524291:MFZ524291 MPS524291:MPV524291 MZO524291:MZR524291 NJK524291:NJN524291 NTG524291:NTJ524291 ODC524291:ODF524291 OMY524291:ONB524291 OWU524291:OWX524291 PGQ524291:PGT524291 PQM524291:PQP524291 QAI524291:QAL524291 QKE524291:QKH524291 QUA524291:QUD524291 RDW524291:RDZ524291 RNS524291:RNV524291 RXO524291:RXR524291 SHK524291:SHN524291 SRG524291:SRJ524291 TBC524291:TBF524291 TKY524291:TLB524291 TUU524291:TUX524291 UEQ524291:UET524291 UOM524291:UOP524291 UYI524291:UYL524291 VIE524291:VIH524291 VSA524291:VSD524291 WBW524291:WBZ524291 WLS524291:WLV524291 WVO524291:WVR524291 G589827:J589827 JC589827:JF589827 SY589827:TB589827 ACU589827:ACX589827 AMQ589827:AMT589827 AWM589827:AWP589827 BGI589827:BGL589827 BQE589827:BQH589827 CAA589827:CAD589827 CJW589827:CJZ589827 CTS589827:CTV589827 DDO589827:DDR589827 DNK589827:DNN589827 DXG589827:DXJ589827 EHC589827:EHF589827 EQY589827:ERB589827 FAU589827:FAX589827 FKQ589827:FKT589827 FUM589827:FUP589827 GEI589827:GEL589827 GOE589827:GOH589827 GYA589827:GYD589827 HHW589827:HHZ589827 HRS589827:HRV589827 IBO589827:IBR589827 ILK589827:ILN589827 IVG589827:IVJ589827 JFC589827:JFF589827 JOY589827:JPB589827 JYU589827:JYX589827 KIQ589827:KIT589827 KSM589827:KSP589827 LCI589827:LCL589827 LME589827:LMH589827 LWA589827:LWD589827 MFW589827:MFZ589827 MPS589827:MPV589827 MZO589827:MZR589827 NJK589827:NJN589827 NTG589827:NTJ589827 ODC589827:ODF589827 OMY589827:ONB589827 OWU589827:OWX589827 PGQ589827:PGT589827 PQM589827:PQP589827 QAI589827:QAL589827 QKE589827:QKH589827 QUA589827:QUD589827 RDW589827:RDZ589827 RNS589827:RNV589827 RXO589827:RXR589827 SHK589827:SHN589827 SRG589827:SRJ589827 TBC589827:TBF589827 TKY589827:TLB589827 TUU589827:TUX589827 UEQ589827:UET589827 UOM589827:UOP589827 UYI589827:UYL589827 VIE589827:VIH589827 VSA589827:VSD589827 WBW589827:WBZ589827 WLS589827:WLV589827 WVO589827:WVR589827 G655363:J655363 JC655363:JF655363 SY655363:TB655363 ACU655363:ACX655363 AMQ655363:AMT655363 AWM655363:AWP655363 BGI655363:BGL655363 BQE655363:BQH655363 CAA655363:CAD655363 CJW655363:CJZ655363 CTS655363:CTV655363 DDO655363:DDR655363 DNK655363:DNN655363 DXG655363:DXJ655363 EHC655363:EHF655363 EQY655363:ERB655363 FAU655363:FAX655363 FKQ655363:FKT655363 FUM655363:FUP655363 GEI655363:GEL655363 GOE655363:GOH655363 GYA655363:GYD655363 HHW655363:HHZ655363 HRS655363:HRV655363 IBO655363:IBR655363 ILK655363:ILN655363 IVG655363:IVJ655363 JFC655363:JFF655363 JOY655363:JPB655363 JYU655363:JYX655363 KIQ655363:KIT655363 KSM655363:KSP655363 LCI655363:LCL655363 LME655363:LMH655363 LWA655363:LWD655363 MFW655363:MFZ655363 MPS655363:MPV655363 MZO655363:MZR655363 NJK655363:NJN655363 NTG655363:NTJ655363 ODC655363:ODF655363 OMY655363:ONB655363 OWU655363:OWX655363 PGQ655363:PGT655363 PQM655363:PQP655363 QAI655363:QAL655363 QKE655363:QKH655363 QUA655363:QUD655363 RDW655363:RDZ655363 RNS655363:RNV655363 RXO655363:RXR655363 SHK655363:SHN655363 SRG655363:SRJ655363 TBC655363:TBF655363 TKY655363:TLB655363 TUU655363:TUX655363 UEQ655363:UET655363 UOM655363:UOP655363 UYI655363:UYL655363 VIE655363:VIH655363 VSA655363:VSD655363 WBW655363:WBZ655363 WLS655363:WLV655363 WVO655363:WVR655363 G720899:J720899 JC720899:JF720899 SY720899:TB720899 ACU720899:ACX720899 AMQ720899:AMT720899 AWM720899:AWP720899 BGI720899:BGL720899 BQE720899:BQH720899 CAA720899:CAD720899 CJW720899:CJZ720899 CTS720899:CTV720899 DDO720899:DDR720899 DNK720899:DNN720899 DXG720899:DXJ720899 EHC720899:EHF720899 EQY720899:ERB720899 FAU720899:FAX720899 FKQ720899:FKT720899 FUM720899:FUP720899 GEI720899:GEL720899 GOE720899:GOH720899 GYA720899:GYD720899 HHW720899:HHZ720899 HRS720899:HRV720899 IBO720899:IBR720899 ILK720899:ILN720899 IVG720899:IVJ720899 JFC720899:JFF720899 JOY720899:JPB720899 JYU720899:JYX720899 KIQ720899:KIT720899 KSM720899:KSP720899 LCI720899:LCL720899 LME720899:LMH720899 LWA720899:LWD720899 MFW720899:MFZ720899 MPS720899:MPV720899 MZO720899:MZR720899 NJK720899:NJN720899 NTG720899:NTJ720899 ODC720899:ODF720899 OMY720899:ONB720899 OWU720899:OWX720899 PGQ720899:PGT720899 PQM720899:PQP720899 QAI720899:QAL720899 QKE720899:QKH720899 QUA720899:QUD720899 RDW720899:RDZ720899 RNS720899:RNV720899 RXO720899:RXR720899 SHK720899:SHN720899 SRG720899:SRJ720899 TBC720899:TBF720899 TKY720899:TLB720899 TUU720899:TUX720899 UEQ720899:UET720899 UOM720899:UOP720899 UYI720899:UYL720899 VIE720899:VIH720899 VSA720899:VSD720899 WBW720899:WBZ720899 WLS720899:WLV720899 WVO720899:WVR720899 G786435:J786435 JC786435:JF786435 SY786435:TB786435 ACU786435:ACX786435 AMQ786435:AMT786435 AWM786435:AWP786435 BGI786435:BGL786435 BQE786435:BQH786435 CAA786435:CAD786435 CJW786435:CJZ786435 CTS786435:CTV786435 DDO786435:DDR786435 DNK786435:DNN786435 DXG786435:DXJ786435 EHC786435:EHF786435 EQY786435:ERB786435 FAU786435:FAX786435 FKQ786435:FKT786435 FUM786435:FUP786435 GEI786435:GEL786435 GOE786435:GOH786435 GYA786435:GYD786435 HHW786435:HHZ786435 HRS786435:HRV786435 IBO786435:IBR786435 ILK786435:ILN786435 IVG786435:IVJ786435 JFC786435:JFF786435 JOY786435:JPB786435 JYU786435:JYX786435 KIQ786435:KIT786435 KSM786435:KSP786435 LCI786435:LCL786435 LME786435:LMH786435 LWA786435:LWD786435 MFW786435:MFZ786435 MPS786435:MPV786435 MZO786435:MZR786435 NJK786435:NJN786435 NTG786435:NTJ786435 ODC786435:ODF786435 OMY786435:ONB786435 OWU786435:OWX786435 PGQ786435:PGT786435 PQM786435:PQP786435 QAI786435:QAL786435 QKE786435:QKH786435 QUA786435:QUD786435 RDW786435:RDZ786435 RNS786435:RNV786435 RXO786435:RXR786435 SHK786435:SHN786435 SRG786435:SRJ786435 TBC786435:TBF786435 TKY786435:TLB786435 TUU786435:TUX786435 UEQ786435:UET786435 UOM786435:UOP786435 UYI786435:UYL786435 VIE786435:VIH786435 VSA786435:VSD786435 WBW786435:WBZ786435 WLS786435:WLV786435 WVO786435:WVR786435 G851971:J851971 JC851971:JF851971 SY851971:TB851971 ACU851971:ACX851971 AMQ851971:AMT851971 AWM851971:AWP851971 BGI851971:BGL851971 BQE851971:BQH851971 CAA851971:CAD851971 CJW851971:CJZ851971 CTS851971:CTV851971 DDO851971:DDR851971 DNK851971:DNN851971 DXG851971:DXJ851971 EHC851971:EHF851971 EQY851971:ERB851971 FAU851971:FAX851971 FKQ851971:FKT851971 FUM851971:FUP851971 GEI851971:GEL851971 GOE851971:GOH851971 GYA851971:GYD851971 HHW851971:HHZ851971 HRS851971:HRV851971 IBO851971:IBR851971 ILK851971:ILN851971 IVG851971:IVJ851971 JFC851971:JFF851971 JOY851971:JPB851971 JYU851971:JYX851971 KIQ851971:KIT851971 KSM851971:KSP851971 LCI851971:LCL851971 LME851971:LMH851971 LWA851971:LWD851971 MFW851971:MFZ851971 MPS851971:MPV851971 MZO851971:MZR851971 NJK851971:NJN851971 NTG851971:NTJ851971 ODC851971:ODF851971 OMY851971:ONB851971 OWU851971:OWX851971 PGQ851971:PGT851971 PQM851971:PQP851971 QAI851971:QAL851971 QKE851971:QKH851971 QUA851971:QUD851971 RDW851971:RDZ851971 RNS851971:RNV851971 RXO851971:RXR851971 SHK851971:SHN851971 SRG851971:SRJ851971 TBC851971:TBF851971 TKY851971:TLB851971 TUU851971:TUX851971 UEQ851971:UET851971 UOM851971:UOP851971 UYI851971:UYL851971 VIE851971:VIH851971 VSA851971:VSD851971 WBW851971:WBZ851971 WLS851971:WLV851971 WVO851971:WVR851971 G917507:J917507 JC917507:JF917507 SY917507:TB917507 ACU917507:ACX917507 AMQ917507:AMT917507 AWM917507:AWP917507 BGI917507:BGL917507 BQE917507:BQH917507 CAA917507:CAD917507 CJW917507:CJZ917507 CTS917507:CTV917507 DDO917507:DDR917507 DNK917507:DNN917507 DXG917507:DXJ917507 EHC917507:EHF917507 EQY917507:ERB917507 FAU917507:FAX917507 FKQ917507:FKT917507 FUM917507:FUP917507 GEI917507:GEL917507 GOE917507:GOH917507 GYA917507:GYD917507 HHW917507:HHZ917507 HRS917507:HRV917507 IBO917507:IBR917507 ILK917507:ILN917507 IVG917507:IVJ917507 JFC917507:JFF917507 JOY917507:JPB917507 JYU917507:JYX917507 KIQ917507:KIT917507 KSM917507:KSP917507 LCI917507:LCL917507 LME917507:LMH917507 LWA917507:LWD917507 MFW917507:MFZ917507 MPS917507:MPV917507 MZO917507:MZR917507 NJK917507:NJN917507 NTG917507:NTJ917507 ODC917507:ODF917507 OMY917507:ONB917507 OWU917507:OWX917507 PGQ917507:PGT917507 PQM917507:PQP917507 QAI917507:QAL917507 QKE917507:QKH917507 QUA917507:QUD917507 RDW917507:RDZ917507 RNS917507:RNV917507 RXO917507:RXR917507 SHK917507:SHN917507 SRG917507:SRJ917507 TBC917507:TBF917507 TKY917507:TLB917507 TUU917507:TUX917507 UEQ917507:UET917507 UOM917507:UOP917507 UYI917507:UYL917507 VIE917507:VIH917507 VSA917507:VSD917507 WBW917507:WBZ917507 WLS917507:WLV917507 WVO917507:WVR917507 G983043:J983043 JC983043:JF983043 SY983043:TB983043 ACU983043:ACX983043 AMQ983043:AMT983043 AWM983043:AWP983043 BGI983043:BGL983043 BQE983043:BQH983043 CAA983043:CAD983043 CJW983043:CJZ983043 CTS983043:CTV983043 DDO983043:DDR983043 DNK983043:DNN983043 DXG983043:DXJ983043 EHC983043:EHF983043 EQY983043:ERB983043 FAU983043:FAX983043 FKQ983043:FKT983043 FUM983043:FUP983043 GEI983043:GEL983043 GOE983043:GOH983043 GYA983043:GYD983043 HHW983043:HHZ983043 HRS983043:HRV983043 IBO983043:IBR983043 ILK983043:ILN983043 IVG983043:IVJ983043 JFC983043:JFF983043 JOY983043:JPB983043 JYU983043:JYX983043 KIQ983043:KIT983043 KSM983043:KSP983043 LCI983043:LCL983043 LME983043:LMH983043 LWA983043:LWD983043 MFW983043:MFZ983043 MPS983043:MPV983043 MZO983043:MZR983043 NJK983043:NJN983043 NTG983043:NTJ983043 ODC983043:ODF983043 OMY983043:ONB983043 OWU983043:OWX983043 PGQ983043:PGT983043 PQM983043:PQP983043 QAI983043:QAL983043 QKE983043:QKH983043 QUA983043:QUD983043 RDW983043:RDZ983043 RNS983043:RNV983043 RXO983043:RXR983043 SHK983043:SHN983043 SRG983043:SRJ983043 TBC983043:TBF983043 TKY983043:TLB983043 TUU983043:TUX983043 UEQ983043:UET983043 UOM983043:UOP983043 UYI983043:UYL983043 VIE983043:VIH983043 VSA983043:VSD983043 WBW983043:WBZ983043 WLS983043:WLV983043 WVO983043:WVR983043" xr:uid="{00000000-0002-0000-0800-000000000000}">
      <formula1>$AA$2:$AA$21</formula1>
    </dataValidation>
    <dataValidation type="list" allowBlank="1" showInputMessage="1" showErrorMessage="1" sqref="Q10:T10 JM10:JP10 TI10:TL10 ADE10:ADH10 ANA10:AND10 AWW10:AWZ10 BGS10:BGV10 BQO10:BQR10 CAK10:CAN10 CKG10:CKJ10 CUC10:CUF10 DDY10:DEB10 DNU10:DNX10 DXQ10:DXT10 EHM10:EHP10 ERI10:ERL10 FBE10:FBH10 FLA10:FLD10 FUW10:FUZ10 GES10:GEV10 GOO10:GOR10 GYK10:GYN10 HIG10:HIJ10 HSC10:HSF10 IBY10:ICB10 ILU10:ILX10 IVQ10:IVT10 JFM10:JFP10 JPI10:JPL10 JZE10:JZH10 KJA10:KJD10 KSW10:KSZ10 LCS10:LCV10 LMO10:LMR10 LWK10:LWN10 MGG10:MGJ10 MQC10:MQF10 MZY10:NAB10 NJU10:NJX10 NTQ10:NTT10 ODM10:ODP10 ONI10:ONL10 OXE10:OXH10 PHA10:PHD10 PQW10:PQZ10 QAS10:QAV10 QKO10:QKR10 QUK10:QUN10 REG10:REJ10 ROC10:ROF10 RXY10:RYB10 SHU10:SHX10 SRQ10:SRT10 TBM10:TBP10 TLI10:TLL10 TVE10:TVH10 UFA10:UFD10 UOW10:UOZ10 UYS10:UYV10 VIO10:VIR10 VSK10:VSN10 WCG10:WCJ10 WMC10:WMF10 WVY10:WWB10 Q65546:T65546 JM65546:JP65546 TI65546:TL65546 ADE65546:ADH65546 ANA65546:AND65546 AWW65546:AWZ65546 BGS65546:BGV65546 BQO65546:BQR65546 CAK65546:CAN65546 CKG65546:CKJ65546 CUC65546:CUF65546 DDY65546:DEB65546 DNU65546:DNX65546 DXQ65546:DXT65546 EHM65546:EHP65546 ERI65546:ERL65546 FBE65546:FBH65546 FLA65546:FLD65546 FUW65546:FUZ65546 GES65546:GEV65546 GOO65546:GOR65546 GYK65546:GYN65546 HIG65546:HIJ65546 HSC65546:HSF65546 IBY65546:ICB65546 ILU65546:ILX65546 IVQ65546:IVT65546 JFM65546:JFP65546 JPI65546:JPL65546 JZE65546:JZH65546 KJA65546:KJD65546 KSW65546:KSZ65546 LCS65546:LCV65546 LMO65546:LMR65546 LWK65546:LWN65546 MGG65546:MGJ65546 MQC65546:MQF65546 MZY65546:NAB65546 NJU65546:NJX65546 NTQ65546:NTT65546 ODM65546:ODP65546 ONI65546:ONL65546 OXE65546:OXH65546 PHA65546:PHD65546 PQW65546:PQZ65546 QAS65546:QAV65546 QKO65546:QKR65546 QUK65546:QUN65546 REG65546:REJ65546 ROC65546:ROF65546 RXY65546:RYB65546 SHU65546:SHX65546 SRQ65546:SRT65546 TBM65546:TBP65546 TLI65546:TLL65546 TVE65546:TVH65546 UFA65546:UFD65546 UOW65546:UOZ65546 UYS65546:UYV65546 VIO65546:VIR65546 VSK65546:VSN65546 WCG65546:WCJ65546 WMC65546:WMF65546 WVY65546:WWB65546 Q131082:T131082 JM131082:JP131082 TI131082:TL131082 ADE131082:ADH131082 ANA131082:AND131082 AWW131082:AWZ131082 BGS131082:BGV131082 BQO131082:BQR131082 CAK131082:CAN131082 CKG131082:CKJ131082 CUC131082:CUF131082 DDY131082:DEB131082 DNU131082:DNX131082 DXQ131082:DXT131082 EHM131082:EHP131082 ERI131082:ERL131082 FBE131082:FBH131082 FLA131082:FLD131082 FUW131082:FUZ131082 GES131082:GEV131082 GOO131082:GOR131082 GYK131082:GYN131082 HIG131082:HIJ131082 HSC131082:HSF131082 IBY131082:ICB131082 ILU131082:ILX131082 IVQ131082:IVT131082 JFM131082:JFP131082 JPI131082:JPL131082 JZE131082:JZH131082 KJA131082:KJD131082 KSW131082:KSZ131082 LCS131082:LCV131082 LMO131082:LMR131082 LWK131082:LWN131082 MGG131082:MGJ131082 MQC131082:MQF131082 MZY131082:NAB131082 NJU131082:NJX131082 NTQ131082:NTT131082 ODM131082:ODP131082 ONI131082:ONL131082 OXE131082:OXH131082 PHA131082:PHD131082 PQW131082:PQZ131082 QAS131082:QAV131082 QKO131082:QKR131082 QUK131082:QUN131082 REG131082:REJ131082 ROC131082:ROF131082 RXY131082:RYB131082 SHU131082:SHX131082 SRQ131082:SRT131082 TBM131082:TBP131082 TLI131082:TLL131082 TVE131082:TVH131082 UFA131082:UFD131082 UOW131082:UOZ131082 UYS131082:UYV131082 VIO131082:VIR131082 VSK131082:VSN131082 WCG131082:WCJ131082 WMC131082:WMF131082 WVY131082:WWB131082 Q196618:T196618 JM196618:JP196618 TI196618:TL196618 ADE196618:ADH196618 ANA196618:AND196618 AWW196618:AWZ196618 BGS196618:BGV196618 BQO196618:BQR196618 CAK196618:CAN196618 CKG196618:CKJ196618 CUC196618:CUF196618 DDY196618:DEB196618 DNU196618:DNX196618 DXQ196618:DXT196618 EHM196618:EHP196618 ERI196618:ERL196618 FBE196618:FBH196618 FLA196618:FLD196618 FUW196618:FUZ196618 GES196618:GEV196618 GOO196618:GOR196618 GYK196618:GYN196618 HIG196618:HIJ196618 HSC196618:HSF196618 IBY196618:ICB196618 ILU196618:ILX196618 IVQ196618:IVT196618 JFM196618:JFP196618 JPI196618:JPL196618 JZE196618:JZH196618 KJA196618:KJD196618 KSW196618:KSZ196618 LCS196618:LCV196618 LMO196618:LMR196618 LWK196618:LWN196618 MGG196618:MGJ196618 MQC196618:MQF196618 MZY196618:NAB196618 NJU196618:NJX196618 NTQ196618:NTT196618 ODM196618:ODP196618 ONI196618:ONL196618 OXE196618:OXH196618 PHA196618:PHD196618 PQW196618:PQZ196618 QAS196618:QAV196618 QKO196618:QKR196618 QUK196618:QUN196618 REG196618:REJ196618 ROC196618:ROF196618 RXY196618:RYB196618 SHU196618:SHX196618 SRQ196618:SRT196618 TBM196618:TBP196618 TLI196618:TLL196618 TVE196618:TVH196618 UFA196618:UFD196618 UOW196618:UOZ196618 UYS196618:UYV196618 VIO196618:VIR196618 VSK196618:VSN196618 WCG196618:WCJ196618 WMC196618:WMF196618 WVY196618:WWB196618 Q262154:T262154 JM262154:JP262154 TI262154:TL262154 ADE262154:ADH262154 ANA262154:AND262154 AWW262154:AWZ262154 BGS262154:BGV262154 BQO262154:BQR262154 CAK262154:CAN262154 CKG262154:CKJ262154 CUC262154:CUF262154 DDY262154:DEB262154 DNU262154:DNX262154 DXQ262154:DXT262154 EHM262154:EHP262154 ERI262154:ERL262154 FBE262154:FBH262154 FLA262154:FLD262154 FUW262154:FUZ262154 GES262154:GEV262154 GOO262154:GOR262154 GYK262154:GYN262154 HIG262154:HIJ262154 HSC262154:HSF262154 IBY262154:ICB262154 ILU262154:ILX262154 IVQ262154:IVT262154 JFM262154:JFP262154 JPI262154:JPL262154 JZE262154:JZH262154 KJA262154:KJD262154 KSW262154:KSZ262154 LCS262154:LCV262154 LMO262154:LMR262154 LWK262154:LWN262154 MGG262154:MGJ262154 MQC262154:MQF262154 MZY262154:NAB262154 NJU262154:NJX262154 NTQ262154:NTT262154 ODM262154:ODP262154 ONI262154:ONL262154 OXE262154:OXH262154 PHA262154:PHD262154 PQW262154:PQZ262154 QAS262154:QAV262154 QKO262154:QKR262154 QUK262154:QUN262154 REG262154:REJ262154 ROC262154:ROF262154 RXY262154:RYB262154 SHU262154:SHX262154 SRQ262154:SRT262154 TBM262154:TBP262154 TLI262154:TLL262154 TVE262154:TVH262154 UFA262154:UFD262154 UOW262154:UOZ262154 UYS262154:UYV262154 VIO262154:VIR262154 VSK262154:VSN262154 WCG262154:WCJ262154 WMC262154:WMF262154 WVY262154:WWB262154 Q327690:T327690 JM327690:JP327690 TI327690:TL327690 ADE327690:ADH327690 ANA327690:AND327690 AWW327690:AWZ327690 BGS327690:BGV327690 BQO327690:BQR327690 CAK327690:CAN327690 CKG327690:CKJ327690 CUC327690:CUF327690 DDY327690:DEB327690 DNU327690:DNX327690 DXQ327690:DXT327690 EHM327690:EHP327690 ERI327690:ERL327690 FBE327690:FBH327690 FLA327690:FLD327690 FUW327690:FUZ327690 GES327690:GEV327690 GOO327690:GOR327690 GYK327690:GYN327690 HIG327690:HIJ327690 HSC327690:HSF327690 IBY327690:ICB327690 ILU327690:ILX327690 IVQ327690:IVT327690 JFM327690:JFP327690 JPI327690:JPL327690 JZE327690:JZH327690 KJA327690:KJD327690 KSW327690:KSZ327690 LCS327690:LCV327690 LMO327690:LMR327690 LWK327690:LWN327690 MGG327690:MGJ327690 MQC327690:MQF327690 MZY327690:NAB327690 NJU327690:NJX327690 NTQ327690:NTT327690 ODM327690:ODP327690 ONI327690:ONL327690 OXE327690:OXH327690 PHA327690:PHD327690 PQW327690:PQZ327690 QAS327690:QAV327690 QKO327690:QKR327690 QUK327690:QUN327690 REG327690:REJ327690 ROC327690:ROF327690 RXY327690:RYB327690 SHU327690:SHX327690 SRQ327690:SRT327690 TBM327690:TBP327690 TLI327690:TLL327690 TVE327690:TVH327690 UFA327690:UFD327690 UOW327690:UOZ327690 UYS327690:UYV327690 VIO327690:VIR327690 VSK327690:VSN327690 WCG327690:WCJ327690 WMC327690:WMF327690 WVY327690:WWB327690 Q393226:T393226 JM393226:JP393226 TI393226:TL393226 ADE393226:ADH393226 ANA393226:AND393226 AWW393226:AWZ393226 BGS393226:BGV393226 BQO393226:BQR393226 CAK393226:CAN393226 CKG393226:CKJ393226 CUC393226:CUF393226 DDY393226:DEB393226 DNU393226:DNX393226 DXQ393226:DXT393226 EHM393226:EHP393226 ERI393226:ERL393226 FBE393226:FBH393226 FLA393226:FLD393226 FUW393226:FUZ393226 GES393226:GEV393226 GOO393226:GOR393226 GYK393226:GYN393226 HIG393226:HIJ393226 HSC393226:HSF393226 IBY393226:ICB393226 ILU393226:ILX393226 IVQ393226:IVT393226 JFM393226:JFP393226 JPI393226:JPL393226 JZE393226:JZH393226 KJA393226:KJD393226 KSW393226:KSZ393226 LCS393226:LCV393226 LMO393226:LMR393226 LWK393226:LWN393226 MGG393226:MGJ393226 MQC393226:MQF393226 MZY393226:NAB393226 NJU393226:NJX393226 NTQ393226:NTT393226 ODM393226:ODP393226 ONI393226:ONL393226 OXE393226:OXH393226 PHA393226:PHD393226 PQW393226:PQZ393226 QAS393226:QAV393226 QKO393226:QKR393226 QUK393226:QUN393226 REG393226:REJ393226 ROC393226:ROF393226 RXY393226:RYB393226 SHU393226:SHX393226 SRQ393226:SRT393226 TBM393226:TBP393226 TLI393226:TLL393226 TVE393226:TVH393226 UFA393226:UFD393226 UOW393226:UOZ393226 UYS393226:UYV393226 VIO393226:VIR393226 VSK393226:VSN393226 WCG393226:WCJ393226 WMC393226:WMF393226 WVY393226:WWB393226 Q458762:T458762 JM458762:JP458762 TI458762:TL458762 ADE458762:ADH458762 ANA458762:AND458762 AWW458762:AWZ458762 BGS458762:BGV458762 BQO458762:BQR458762 CAK458762:CAN458762 CKG458762:CKJ458762 CUC458762:CUF458762 DDY458762:DEB458762 DNU458762:DNX458762 DXQ458762:DXT458762 EHM458762:EHP458762 ERI458762:ERL458762 FBE458762:FBH458762 FLA458762:FLD458762 FUW458762:FUZ458762 GES458762:GEV458762 GOO458762:GOR458762 GYK458762:GYN458762 HIG458762:HIJ458762 HSC458762:HSF458762 IBY458762:ICB458762 ILU458762:ILX458762 IVQ458762:IVT458762 JFM458762:JFP458762 JPI458762:JPL458762 JZE458762:JZH458762 KJA458762:KJD458762 KSW458762:KSZ458762 LCS458762:LCV458762 LMO458762:LMR458762 LWK458762:LWN458762 MGG458762:MGJ458762 MQC458762:MQF458762 MZY458762:NAB458762 NJU458762:NJX458762 NTQ458762:NTT458762 ODM458762:ODP458762 ONI458762:ONL458762 OXE458762:OXH458762 PHA458762:PHD458762 PQW458762:PQZ458762 QAS458762:QAV458762 QKO458762:QKR458762 QUK458762:QUN458762 REG458762:REJ458762 ROC458762:ROF458762 RXY458762:RYB458762 SHU458762:SHX458762 SRQ458762:SRT458762 TBM458762:TBP458762 TLI458762:TLL458762 TVE458762:TVH458762 UFA458762:UFD458762 UOW458762:UOZ458762 UYS458762:UYV458762 VIO458762:VIR458762 VSK458762:VSN458762 WCG458762:WCJ458762 WMC458762:WMF458762 WVY458762:WWB458762 Q524298:T524298 JM524298:JP524298 TI524298:TL524298 ADE524298:ADH524298 ANA524298:AND524298 AWW524298:AWZ524298 BGS524298:BGV524298 BQO524298:BQR524298 CAK524298:CAN524298 CKG524298:CKJ524298 CUC524298:CUF524298 DDY524298:DEB524298 DNU524298:DNX524298 DXQ524298:DXT524298 EHM524298:EHP524298 ERI524298:ERL524298 FBE524298:FBH524298 FLA524298:FLD524298 FUW524298:FUZ524298 GES524298:GEV524298 GOO524298:GOR524298 GYK524298:GYN524298 HIG524298:HIJ524298 HSC524298:HSF524298 IBY524298:ICB524298 ILU524298:ILX524298 IVQ524298:IVT524298 JFM524298:JFP524298 JPI524298:JPL524298 JZE524298:JZH524298 KJA524298:KJD524298 KSW524298:KSZ524298 LCS524298:LCV524298 LMO524298:LMR524298 LWK524298:LWN524298 MGG524298:MGJ524298 MQC524298:MQF524298 MZY524298:NAB524298 NJU524298:NJX524298 NTQ524298:NTT524298 ODM524298:ODP524298 ONI524298:ONL524298 OXE524298:OXH524298 PHA524298:PHD524298 PQW524298:PQZ524298 QAS524298:QAV524298 QKO524298:QKR524298 QUK524298:QUN524298 REG524298:REJ524298 ROC524298:ROF524298 RXY524298:RYB524298 SHU524298:SHX524298 SRQ524298:SRT524298 TBM524298:TBP524298 TLI524298:TLL524298 TVE524298:TVH524298 UFA524298:UFD524298 UOW524298:UOZ524298 UYS524298:UYV524298 VIO524298:VIR524298 VSK524298:VSN524298 WCG524298:WCJ524298 WMC524298:WMF524298 WVY524298:WWB524298 Q589834:T589834 JM589834:JP589834 TI589834:TL589834 ADE589834:ADH589834 ANA589834:AND589834 AWW589834:AWZ589834 BGS589834:BGV589834 BQO589834:BQR589834 CAK589834:CAN589834 CKG589834:CKJ589834 CUC589834:CUF589834 DDY589834:DEB589834 DNU589834:DNX589834 DXQ589834:DXT589834 EHM589834:EHP589834 ERI589834:ERL589834 FBE589834:FBH589834 FLA589834:FLD589834 FUW589834:FUZ589834 GES589834:GEV589834 GOO589834:GOR589834 GYK589834:GYN589834 HIG589834:HIJ589834 HSC589834:HSF589834 IBY589834:ICB589834 ILU589834:ILX589834 IVQ589834:IVT589834 JFM589834:JFP589834 JPI589834:JPL589834 JZE589834:JZH589834 KJA589834:KJD589834 KSW589834:KSZ589834 LCS589834:LCV589834 LMO589834:LMR589834 LWK589834:LWN589834 MGG589834:MGJ589834 MQC589834:MQF589834 MZY589834:NAB589834 NJU589834:NJX589834 NTQ589834:NTT589834 ODM589834:ODP589834 ONI589834:ONL589834 OXE589834:OXH589834 PHA589834:PHD589834 PQW589834:PQZ589834 QAS589834:QAV589834 QKO589834:QKR589834 QUK589834:QUN589834 REG589834:REJ589834 ROC589834:ROF589834 RXY589834:RYB589834 SHU589834:SHX589834 SRQ589834:SRT589834 TBM589834:TBP589834 TLI589834:TLL589834 TVE589834:TVH589834 UFA589834:UFD589834 UOW589834:UOZ589834 UYS589834:UYV589834 VIO589834:VIR589834 VSK589834:VSN589834 WCG589834:WCJ589834 WMC589834:WMF589834 WVY589834:WWB589834 Q655370:T655370 JM655370:JP655370 TI655370:TL655370 ADE655370:ADH655370 ANA655370:AND655370 AWW655370:AWZ655370 BGS655370:BGV655370 BQO655370:BQR655370 CAK655370:CAN655370 CKG655370:CKJ655370 CUC655370:CUF655370 DDY655370:DEB655370 DNU655370:DNX655370 DXQ655370:DXT655370 EHM655370:EHP655370 ERI655370:ERL655370 FBE655370:FBH655370 FLA655370:FLD655370 FUW655370:FUZ655370 GES655370:GEV655370 GOO655370:GOR655370 GYK655370:GYN655370 HIG655370:HIJ655370 HSC655370:HSF655370 IBY655370:ICB655370 ILU655370:ILX655370 IVQ655370:IVT655370 JFM655370:JFP655370 JPI655370:JPL655370 JZE655370:JZH655370 KJA655370:KJD655370 KSW655370:KSZ655370 LCS655370:LCV655370 LMO655370:LMR655370 LWK655370:LWN655370 MGG655370:MGJ655370 MQC655370:MQF655370 MZY655370:NAB655370 NJU655370:NJX655370 NTQ655370:NTT655370 ODM655370:ODP655370 ONI655370:ONL655370 OXE655370:OXH655370 PHA655370:PHD655370 PQW655370:PQZ655370 QAS655370:QAV655370 QKO655370:QKR655370 QUK655370:QUN655370 REG655370:REJ655370 ROC655370:ROF655370 RXY655370:RYB655370 SHU655370:SHX655370 SRQ655370:SRT655370 TBM655370:TBP655370 TLI655370:TLL655370 TVE655370:TVH655370 UFA655370:UFD655370 UOW655370:UOZ655370 UYS655370:UYV655370 VIO655370:VIR655370 VSK655370:VSN655370 WCG655370:WCJ655370 WMC655370:WMF655370 WVY655370:WWB655370 Q720906:T720906 JM720906:JP720906 TI720906:TL720906 ADE720906:ADH720906 ANA720906:AND720906 AWW720906:AWZ720906 BGS720906:BGV720906 BQO720906:BQR720906 CAK720906:CAN720906 CKG720906:CKJ720906 CUC720906:CUF720906 DDY720906:DEB720906 DNU720906:DNX720906 DXQ720906:DXT720906 EHM720906:EHP720906 ERI720906:ERL720906 FBE720906:FBH720906 FLA720906:FLD720906 FUW720906:FUZ720906 GES720906:GEV720906 GOO720906:GOR720906 GYK720906:GYN720906 HIG720906:HIJ720906 HSC720906:HSF720906 IBY720906:ICB720906 ILU720906:ILX720906 IVQ720906:IVT720906 JFM720906:JFP720906 JPI720906:JPL720906 JZE720906:JZH720906 KJA720906:KJD720906 KSW720906:KSZ720906 LCS720906:LCV720906 LMO720906:LMR720906 LWK720906:LWN720906 MGG720906:MGJ720906 MQC720906:MQF720906 MZY720906:NAB720906 NJU720906:NJX720906 NTQ720906:NTT720906 ODM720906:ODP720906 ONI720906:ONL720906 OXE720906:OXH720906 PHA720906:PHD720906 PQW720906:PQZ720906 QAS720906:QAV720906 QKO720906:QKR720906 QUK720906:QUN720906 REG720906:REJ720906 ROC720906:ROF720906 RXY720906:RYB720906 SHU720906:SHX720906 SRQ720906:SRT720906 TBM720906:TBP720906 TLI720906:TLL720906 TVE720906:TVH720906 UFA720906:UFD720906 UOW720906:UOZ720906 UYS720906:UYV720906 VIO720906:VIR720906 VSK720906:VSN720906 WCG720906:WCJ720906 WMC720906:WMF720906 WVY720906:WWB720906 Q786442:T786442 JM786442:JP786442 TI786442:TL786442 ADE786442:ADH786442 ANA786442:AND786442 AWW786442:AWZ786442 BGS786442:BGV786442 BQO786442:BQR786442 CAK786442:CAN786442 CKG786442:CKJ786442 CUC786442:CUF786442 DDY786442:DEB786442 DNU786442:DNX786442 DXQ786442:DXT786442 EHM786442:EHP786442 ERI786442:ERL786442 FBE786442:FBH786442 FLA786442:FLD786442 FUW786442:FUZ786442 GES786442:GEV786442 GOO786442:GOR786442 GYK786442:GYN786442 HIG786442:HIJ786442 HSC786442:HSF786442 IBY786442:ICB786442 ILU786442:ILX786442 IVQ786442:IVT786442 JFM786442:JFP786442 JPI786442:JPL786442 JZE786442:JZH786442 KJA786442:KJD786442 KSW786442:KSZ786442 LCS786442:LCV786442 LMO786442:LMR786442 LWK786442:LWN786442 MGG786442:MGJ786442 MQC786442:MQF786442 MZY786442:NAB786442 NJU786442:NJX786442 NTQ786442:NTT786442 ODM786442:ODP786442 ONI786442:ONL786442 OXE786442:OXH786442 PHA786442:PHD786442 PQW786442:PQZ786442 QAS786442:QAV786442 QKO786442:QKR786442 QUK786442:QUN786442 REG786442:REJ786442 ROC786442:ROF786442 RXY786442:RYB786442 SHU786442:SHX786442 SRQ786442:SRT786442 TBM786442:TBP786442 TLI786442:TLL786442 TVE786442:TVH786442 UFA786442:UFD786442 UOW786442:UOZ786442 UYS786442:UYV786442 VIO786442:VIR786442 VSK786442:VSN786442 WCG786442:WCJ786442 WMC786442:WMF786442 WVY786442:WWB786442 Q851978:T851978 JM851978:JP851978 TI851978:TL851978 ADE851978:ADH851978 ANA851978:AND851978 AWW851978:AWZ851978 BGS851978:BGV851978 BQO851978:BQR851978 CAK851978:CAN851978 CKG851978:CKJ851978 CUC851978:CUF851978 DDY851978:DEB851978 DNU851978:DNX851978 DXQ851978:DXT851978 EHM851978:EHP851978 ERI851978:ERL851978 FBE851978:FBH851978 FLA851978:FLD851978 FUW851978:FUZ851978 GES851978:GEV851978 GOO851978:GOR851978 GYK851978:GYN851978 HIG851978:HIJ851978 HSC851978:HSF851978 IBY851978:ICB851978 ILU851978:ILX851978 IVQ851978:IVT851978 JFM851978:JFP851978 JPI851978:JPL851978 JZE851978:JZH851978 KJA851978:KJD851978 KSW851978:KSZ851978 LCS851978:LCV851978 LMO851978:LMR851978 LWK851978:LWN851978 MGG851978:MGJ851978 MQC851978:MQF851978 MZY851978:NAB851978 NJU851978:NJX851978 NTQ851978:NTT851978 ODM851978:ODP851978 ONI851978:ONL851978 OXE851978:OXH851978 PHA851978:PHD851978 PQW851978:PQZ851978 QAS851978:QAV851978 QKO851978:QKR851978 QUK851978:QUN851978 REG851978:REJ851978 ROC851978:ROF851978 RXY851978:RYB851978 SHU851978:SHX851978 SRQ851978:SRT851978 TBM851978:TBP851978 TLI851978:TLL851978 TVE851978:TVH851978 UFA851978:UFD851978 UOW851978:UOZ851978 UYS851978:UYV851978 VIO851978:VIR851978 VSK851978:VSN851978 WCG851978:WCJ851978 WMC851978:WMF851978 WVY851978:WWB851978 Q917514:T917514 JM917514:JP917514 TI917514:TL917514 ADE917514:ADH917514 ANA917514:AND917514 AWW917514:AWZ917514 BGS917514:BGV917514 BQO917514:BQR917514 CAK917514:CAN917514 CKG917514:CKJ917514 CUC917514:CUF917514 DDY917514:DEB917514 DNU917514:DNX917514 DXQ917514:DXT917514 EHM917514:EHP917514 ERI917514:ERL917514 FBE917514:FBH917514 FLA917514:FLD917514 FUW917514:FUZ917514 GES917514:GEV917514 GOO917514:GOR917514 GYK917514:GYN917514 HIG917514:HIJ917514 HSC917514:HSF917514 IBY917514:ICB917514 ILU917514:ILX917514 IVQ917514:IVT917514 JFM917514:JFP917514 JPI917514:JPL917514 JZE917514:JZH917514 KJA917514:KJD917514 KSW917514:KSZ917514 LCS917514:LCV917514 LMO917514:LMR917514 LWK917514:LWN917514 MGG917514:MGJ917514 MQC917514:MQF917514 MZY917514:NAB917514 NJU917514:NJX917514 NTQ917514:NTT917514 ODM917514:ODP917514 ONI917514:ONL917514 OXE917514:OXH917514 PHA917514:PHD917514 PQW917514:PQZ917514 QAS917514:QAV917514 QKO917514:QKR917514 QUK917514:QUN917514 REG917514:REJ917514 ROC917514:ROF917514 RXY917514:RYB917514 SHU917514:SHX917514 SRQ917514:SRT917514 TBM917514:TBP917514 TLI917514:TLL917514 TVE917514:TVH917514 UFA917514:UFD917514 UOW917514:UOZ917514 UYS917514:UYV917514 VIO917514:VIR917514 VSK917514:VSN917514 WCG917514:WCJ917514 WMC917514:WMF917514 WVY917514:WWB917514 Q983050:T983050 JM983050:JP983050 TI983050:TL983050 ADE983050:ADH983050 ANA983050:AND983050 AWW983050:AWZ983050 BGS983050:BGV983050 BQO983050:BQR983050 CAK983050:CAN983050 CKG983050:CKJ983050 CUC983050:CUF983050 DDY983050:DEB983050 DNU983050:DNX983050 DXQ983050:DXT983050 EHM983050:EHP983050 ERI983050:ERL983050 FBE983050:FBH983050 FLA983050:FLD983050 FUW983050:FUZ983050 GES983050:GEV983050 GOO983050:GOR983050 GYK983050:GYN983050 HIG983050:HIJ983050 HSC983050:HSF983050 IBY983050:ICB983050 ILU983050:ILX983050 IVQ983050:IVT983050 JFM983050:JFP983050 JPI983050:JPL983050 JZE983050:JZH983050 KJA983050:KJD983050 KSW983050:KSZ983050 LCS983050:LCV983050 LMO983050:LMR983050 LWK983050:LWN983050 MGG983050:MGJ983050 MQC983050:MQF983050 MZY983050:NAB983050 NJU983050:NJX983050 NTQ983050:NTT983050 ODM983050:ODP983050 ONI983050:ONL983050 OXE983050:OXH983050 PHA983050:PHD983050 PQW983050:PQZ983050 QAS983050:QAV983050 QKO983050:QKR983050 QUK983050:QUN983050 REG983050:REJ983050 ROC983050:ROF983050 RXY983050:RYB983050 SHU983050:SHX983050 SRQ983050:SRT983050 TBM983050:TBP983050 TLI983050:TLL983050 TVE983050:TVH983050 UFA983050:UFD983050 UOW983050:UOZ983050 UYS983050:UYV983050 VIO983050:VIR983050 VSK983050:VSN983050 WCG983050:WCJ983050 WMC983050:WMF983050 WVY983050:WWB983050" xr:uid="{00000000-0002-0000-0800-000001000000}">
      <formula1>$AB$2:$AB$223</formula1>
    </dataValidation>
    <dataValidation type="list" allowBlank="1" showInputMessage="1" showErrorMessage="1" sqref="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L131082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L196618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L262154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L327690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L393226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L458762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L524298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L589834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L655370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L720906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L786442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L851978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L917514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L983050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xr:uid="{00000000-0002-0000-0800-000002000000}">
      <formula1>$AD$2:$AD$4</formula1>
    </dataValidation>
    <dataValidation type="list" errorStyle="information" allowBlank="1" showInputMessage="1" sqref="Q16:Q23 JM16:JM23 TI16:TI23 ADE16:ADE23 ANA16:ANA23 AWW16:AWW23 BGS16:BGS23 BQO16:BQO23 CAK16:CAK23 CKG16:CKG23 CUC16:CUC23 DDY16:DDY23 DNU16:DNU23 DXQ16:DXQ23 EHM16:EHM23 ERI16:ERI23 FBE16:FBE23 FLA16:FLA23 FUW16:FUW23 GES16:GES23 GOO16:GOO23 GYK16:GYK23 HIG16:HIG23 HSC16:HSC23 IBY16:IBY23 ILU16:ILU23 IVQ16:IVQ23 JFM16:JFM23 JPI16:JPI23 JZE16:JZE23 KJA16:KJA23 KSW16:KSW23 LCS16:LCS23 LMO16:LMO23 LWK16:LWK23 MGG16:MGG23 MQC16:MQC23 MZY16:MZY23 NJU16:NJU23 NTQ16:NTQ23 ODM16:ODM23 ONI16:ONI23 OXE16:OXE23 PHA16:PHA23 PQW16:PQW23 QAS16:QAS23 QKO16:QKO23 QUK16:QUK23 REG16:REG23 ROC16:ROC23 RXY16:RXY23 SHU16:SHU23 SRQ16:SRQ23 TBM16:TBM23 TLI16:TLI23 TVE16:TVE23 UFA16:UFA23 UOW16:UOW23 UYS16:UYS23 VIO16:VIO23 VSK16:VSK23 WCG16:WCG23 WMC16:WMC23 WVY16:WVY23 Q65552:Q65559 JM65552:JM65559 TI65552:TI65559 ADE65552:ADE65559 ANA65552:ANA65559 AWW65552:AWW65559 BGS65552:BGS65559 BQO65552:BQO65559 CAK65552:CAK65559 CKG65552:CKG65559 CUC65552:CUC65559 DDY65552:DDY65559 DNU65552:DNU65559 DXQ65552:DXQ65559 EHM65552:EHM65559 ERI65552:ERI65559 FBE65552:FBE65559 FLA65552:FLA65559 FUW65552:FUW65559 GES65552:GES65559 GOO65552:GOO65559 GYK65552:GYK65559 HIG65552:HIG65559 HSC65552:HSC65559 IBY65552:IBY65559 ILU65552:ILU65559 IVQ65552:IVQ65559 JFM65552:JFM65559 JPI65552:JPI65559 JZE65552:JZE65559 KJA65552:KJA65559 KSW65552:KSW65559 LCS65552:LCS65559 LMO65552:LMO65559 LWK65552:LWK65559 MGG65552:MGG65559 MQC65552:MQC65559 MZY65552:MZY65559 NJU65552:NJU65559 NTQ65552:NTQ65559 ODM65552:ODM65559 ONI65552:ONI65559 OXE65552:OXE65559 PHA65552:PHA65559 PQW65552:PQW65559 QAS65552:QAS65559 QKO65552:QKO65559 QUK65552:QUK65559 REG65552:REG65559 ROC65552:ROC65559 RXY65552:RXY65559 SHU65552:SHU65559 SRQ65552:SRQ65559 TBM65552:TBM65559 TLI65552:TLI65559 TVE65552:TVE65559 UFA65552:UFA65559 UOW65552:UOW65559 UYS65552:UYS65559 VIO65552:VIO65559 VSK65552:VSK65559 WCG65552:WCG65559 WMC65552:WMC65559 WVY65552:WVY65559 Q131088:Q131095 JM131088:JM131095 TI131088:TI131095 ADE131088:ADE131095 ANA131088:ANA131095 AWW131088:AWW131095 BGS131088:BGS131095 BQO131088:BQO131095 CAK131088:CAK131095 CKG131088:CKG131095 CUC131088:CUC131095 DDY131088:DDY131095 DNU131088:DNU131095 DXQ131088:DXQ131095 EHM131088:EHM131095 ERI131088:ERI131095 FBE131088:FBE131095 FLA131088:FLA131095 FUW131088:FUW131095 GES131088:GES131095 GOO131088:GOO131095 GYK131088:GYK131095 HIG131088:HIG131095 HSC131088:HSC131095 IBY131088:IBY131095 ILU131088:ILU131095 IVQ131088:IVQ131095 JFM131088:JFM131095 JPI131088:JPI131095 JZE131088:JZE131095 KJA131088:KJA131095 KSW131088:KSW131095 LCS131088:LCS131095 LMO131088:LMO131095 LWK131088:LWK131095 MGG131088:MGG131095 MQC131088:MQC131095 MZY131088:MZY131095 NJU131088:NJU131095 NTQ131088:NTQ131095 ODM131088:ODM131095 ONI131088:ONI131095 OXE131088:OXE131095 PHA131088:PHA131095 PQW131088:PQW131095 QAS131088:QAS131095 QKO131088:QKO131095 QUK131088:QUK131095 REG131088:REG131095 ROC131088:ROC131095 RXY131088:RXY131095 SHU131088:SHU131095 SRQ131088:SRQ131095 TBM131088:TBM131095 TLI131088:TLI131095 TVE131088:TVE131095 UFA131088:UFA131095 UOW131088:UOW131095 UYS131088:UYS131095 VIO131088:VIO131095 VSK131088:VSK131095 WCG131088:WCG131095 WMC131088:WMC131095 WVY131088:WVY131095 Q196624:Q196631 JM196624:JM196631 TI196624:TI196631 ADE196624:ADE196631 ANA196624:ANA196631 AWW196624:AWW196631 BGS196624:BGS196631 BQO196624:BQO196631 CAK196624:CAK196631 CKG196624:CKG196631 CUC196624:CUC196631 DDY196624:DDY196631 DNU196624:DNU196631 DXQ196624:DXQ196631 EHM196624:EHM196631 ERI196624:ERI196631 FBE196624:FBE196631 FLA196624:FLA196631 FUW196624:FUW196631 GES196624:GES196631 GOO196624:GOO196631 GYK196624:GYK196631 HIG196624:HIG196631 HSC196624:HSC196631 IBY196624:IBY196631 ILU196624:ILU196631 IVQ196624:IVQ196631 JFM196624:JFM196631 JPI196624:JPI196631 JZE196624:JZE196631 KJA196624:KJA196631 KSW196624:KSW196631 LCS196624:LCS196631 LMO196624:LMO196631 LWK196624:LWK196631 MGG196624:MGG196631 MQC196624:MQC196631 MZY196624:MZY196631 NJU196624:NJU196631 NTQ196624:NTQ196631 ODM196624:ODM196631 ONI196624:ONI196631 OXE196624:OXE196631 PHA196624:PHA196631 PQW196624:PQW196631 QAS196624:QAS196631 QKO196624:QKO196631 QUK196624:QUK196631 REG196624:REG196631 ROC196624:ROC196631 RXY196624:RXY196631 SHU196624:SHU196631 SRQ196624:SRQ196631 TBM196624:TBM196631 TLI196624:TLI196631 TVE196624:TVE196631 UFA196624:UFA196631 UOW196624:UOW196631 UYS196624:UYS196631 VIO196624:VIO196631 VSK196624:VSK196631 WCG196624:WCG196631 WMC196624:WMC196631 WVY196624:WVY196631 Q262160:Q262167 JM262160:JM262167 TI262160:TI262167 ADE262160:ADE262167 ANA262160:ANA262167 AWW262160:AWW262167 BGS262160:BGS262167 BQO262160:BQO262167 CAK262160:CAK262167 CKG262160:CKG262167 CUC262160:CUC262167 DDY262160:DDY262167 DNU262160:DNU262167 DXQ262160:DXQ262167 EHM262160:EHM262167 ERI262160:ERI262167 FBE262160:FBE262167 FLA262160:FLA262167 FUW262160:FUW262167 GES262160:GES262167 GOO262160:GOO262167 GYK262160:GYK262167 HIG262160:HIG262167 HSC262160:HSC262167 IBY262160:IBY262167 ILU262160:ILU262167 IVQ262160:IVQ262167 JFM262160:JFM262167 JPI262160:JPI262167 JZE262160:JZE262167 KJA262160:KJA262167 KSW262160:KSW262167 LCS262160:LCS262167 LMO262160:LMO262167 LWK262160:LWK262167 MGG262160:MGG262167 MQC262160:MQC262167 MZY262160:MZY262167 NJU262160:NJU262167 NTQ262160:NTQ262167 ODM262160:ODM262167 ONI262160:ONI262167 OXE262160:OXE262167 PHA262160:PHA262167 PQW262160:PQW262167 QAS262160:QAS262167 QKO262160:QKO262167 QUK262160:QUK262167 REG262160:REG262167 ROC262160:ROC262167 RXY262160:RXY262167 SHU262160:SHU262167 SRQ262160:SRQ262167 TBM262160:TBM262167 TLI262160:TLI262167 TVE262160:TVE262167 UFA262160:UFA262167 UOW262160:UOW262167 UYS262160:UYS262167 VIO262160:VIO262167 VSK262160:VSK262167 WCG262160:WCG262167 WMC262160:WMC262167 WVY262160:WVY262167 Q327696:Q327703 JM327696:JM327703 TI327696:TI327703 ADE327696:ADE327703 ANA327696:ANA327703 AWW327696:AWW327703 BGS327696:BGS327703 BQO327696:BQO327703 CAK327696:CAK327703 CKG327696:CKG327703 CUC327696:CUC327703 DDY327696:DDY327703 DNU327696:DNU327703 DXQ327696:DXQ327703 EHM327696:EHM327703 ERI327696:ERI327703 FBE327696:FBE327703 FLA327696:FLA327703 FUW327696:FUW327703 GES327696:GES327703 GOO327696:GOO327703 GYK327696:GYK327703 HIG327696:HIG327703 HSC327696:HSC327703 IBY327696:IBY327703 ILU327696:ILU327703 IVQ327696:IVQ327703 JFM327696:JFM327703 JPI327696:JPI327703 JZE327696:JZE327703 KJA327696:KJA327703 KSW327696:KSW327703 LCS327696:LCS327703 LMO327696:LMO327703 LWK327696:LWK327703 MGG327696:MGG327703 MQC327696:MQC327703 MZY327696:MZY327703 NJU327696:NJU327703 NTQ327696:NTQ327703 ODM327696:ODM327703 ONI327696:ONI327703 OXE327696:OXE327703 PHA327696:PHA327703 PQW327696:PQW327703 QAS327696:QAS327703 QKO327696:QKO327703 QUK327696:QUK327703 REG327696:REG327703 ROC327696:ROC327703 RXY327696:RXY327703 SHU327696:SHU327703 SRQ327696:SRQ327703 TBM327696:TBM327703 TLI327696:TLI327703 TVE327696:TVE327703 UFA327696:UFA327703 UOW327696:UOW327703 UYS327696:UYS327703 VIO327696:VIO327703 VSK327696:VSK327703 WCG327696:WCG327703 WMC327696:WMC327703 WVY327696:WVY327703 Q393232:Q393239 JM393232:JM393239 TI393232:TI393239 ADE393232:ADE393239 ANA393232:ANA393239 AWW393232:AWW393239 BGS393232:BGS393239 BQO393232:BQO393239 CAK393232:CAK393239 CKG393232:CKG393239 CUC393232:CUC393239 DDY393232:DDY393239 DNU393232:DNU393239 DXQ393232:DXQ393239 EHM393232:EHM393239 ERI393232:ERI393239 FBE393232:FBE393239 FLA393232:FLA393239 FUW393232:FUW393239 GES393232:GES393239 GOO393232:GOO393239 GYK393232:GYK393239 HIG393232:HIG393239 HSC393232:HSC393239 IBY393232:IBY393239 ILU393232:ILU393239 IVQ393232:IVQ393239 JFM393232:JFM393239 JPI393232:JPI393239 JZE393232:JZE393239 KJA393232:KJA393239 KSW393232:KSW393239 LCS393232:LCS393239 LMO393232:LMO393239 LWK393232:LWK393239 MGG393232:MGG393239 MQC393232:MQC393239 MZY393232:MZY393239 NJU393232:NJU393239 NTQ393232:NTQ393239 ODM393232:ODM393239 ONI393232:ONI393239 OXE393232:OXE393239 PHA393232:PHA393239 PQW393232:PQW393239 QAS393232:QAS393239 QKO393232:QKO393239 QUK393232:QUK393239 REG393232:REG393239 ROC393232:ROC393239 RXY393232:RXY393239 SHU393232:SHU393239 SRQ393232:SRQ393239 TBM393232:TBM393239 TLI393232:TLI393239 TVE393232:TVE393239 UFA393232:UFA393239 UOW393232:UOW393239 UYS393232:UYS393239 VIO393232:VIO393239 VSK393232:VSK393239 WCG393232:WCG393239 WMC393232:WMC393239 WVY393232:WVY393239 Q458768:Q458775 JM458768:JM458775 TI458768:TI458775 ADE458768:ADE458775 ANA458768:ANA458775 AWW458768:AWW458775 BGS458768:BGS458775 BQO458768:BQO458775 CAK458768:CAK458775 CKG458768:CKG458775 CUC458768:CUC458775 DDY458768:DDY458775 DNU458768:DNU458775 DXQ458768:DXQ458775 EHM458768:EHM458775 ERI458768:ERI458775 FBE458768:FBE458775 FLA458768:FLA458775 FUW458768:FUW458775 GES458768:GES458775 GOO458768:GOO458775 GYK458768:GYK458775 HIG458768:HIG458775 HSC458768:HSC458775 IBY458768:IBY458775 ILU458768:ILU458775 IVQ458768:IVQ458775 JFM458768:JFM458775 JPI458768:JPI458775 JZE458768:JZE458775 KJA458768:KJA458775 KSW458768:KSW458775 LCS458768:LCS458775 LMO458768:LMO458775 LWK458768:LWK458775 MGG458768:MGG458775 MQC458768:MQC458775 MZY458768:MZY458775 NJU458768:NJU458775 NTQ458768:NTQ458775 ODM458768:ODM458775 ONI458768:ONI458775 OXE458768:OXE458775 PHA458768:PHA458775 PQW458768:PQW458775 QAS458768:QAS458775 QKO458768:QKO458775 QUK458768:QUK458775 REG458768:REG458775 ROC458768:ROC458775 RXY458768:RXY458775 SHU458768:SHU458775 SRQ458768:SRQ458775 TBM458768:TBM458775 TLI458768:TLI458775 TVE458768:TVE458775 UFA458768:UFA458775 UOW458768:UOW458775 UYS458768:UYS458775 VIO458768:VIO458775 VSK458768:VSK458775 WCG458768:WCG458775 WMC458768:WMC458775 WVY458768:WVY458775 Q524304:Q524311 JM524304:JM524311 TI524304:TI524311 ADE524304:ADE524311 ANA524304:ANA524311 AWW524304:AWW524311 BGS524304:BGS524311 BQO524304:BQO524311 CAK524304:CAK524311 CKG524304:CKG524311 CUC524304:CUC524311 DDY524304:DDY524311 DNU524304:DNU524311 DXQ524304:DXQ524311 EHM524304:EHM524311 ERI524304:ERI524311 FBE524304:FBE524311 FLA524304:FLA524311 FUW524304:FUW524311 GES524304:GES524311 GOO524304:GOO524311 GYK524304:GYK524311 HIG524304:HIG524311 HSC524304:HSC524311 IBY524304:IBY524311 ILU524304:ILU524311 IVQ524304:IVQ524311 JFM524304:JFM524311 JPI524304:JPI524311 JZE524304:JZE524311 KJA524304:KJA524311 KSW524304:KSW524311 LCS524304:LCS524311 LMO524304:LMO524311 LWK524304:LWK524311 MGG524304:MGG524311 MQC524304:MQC524311 MZY524304:MZY524311 NJU524304:NJU524311 NTQ524304:NTQ524311 ODM524304:ODM524311 ONI524304:ONI524311 OXE524304:OXE524311 PHA524304:PHA524311 PQW524304:PQW524311 QAS524304:QAS524311 QKO524304:QKO524311 QUK524304:QUK524311 REG524304:REG524311 ROC524304:ROC524311 RXY524304:RXY524311 SHU524304:SHU524311 SRQ524304:SRQ524311 TBM524304:TBM524311 TLI524304:TLI524311 TVE524304:TVE524311 UFA524304:UFA524311 UOW524304:UOW524311 UYS524304:UYS524311 VIO524304:VIO524311 VSK524304:VSK524311 WCG524304:WCG524311 WMC524304:WMC524311 WVY524304:WVY524311 Q589840:Q589847 JM589840:JM589847 TI589840:TI589847 ADE589840:ADE589847 ANA589840:ANA589847 AWW589840:AWW589847 BGS589840:BGS589847 BQO589840:BQO589847 CAK589840:CAK589847 CKG589840:CKG589847 CUC589840:CUC589847 DDY589840:DDY589847 DNU589840:DNU589847 DXQ589840:DXQ589847 EHM589840:EHM589847 ERI589840:ERI589847 FBE589840:FBE589847 FLA589840:FLA589847 FUW589840:FUW589847 GES589840:GES589847 GOO589840:GOO589847 GYK589840:GYK589847 HIG589840:HIG589847 HSC589840:HSC589847 IBY589840:IBY589847 ILU589840:ILU589847 IVQ589840:IVQ589847 JFM589840:JFM589847 JPI589840:JPI589847 JZE589840:JZE589847 KJA589840:KJA589847 KSW589840:KSW589847 LCS589840:LCS589847 LMO589840:LMO589847 LWK589840:LWK589847 MGG589840:MGG589847 MQC589840:MQC589847 MZY589840:MZY589847 NJU589840:NJU589847 NTQ589840:NTQ589847 ODM589840:ODM589847 ONI589840:ONI589847 OXE589840:OXE589847 PHA589840:PHA589847 PQW589840:PQW589847 QAS589840:QAS589847 QKO589840:QKO589847 QUK589840:QUK589847 REG589840:REG589847 ROC589840:ROC589847 RXY589840:RXY589847 SHU589840:SHU589847 SRQ589840:SRQ589847 TBM589840:TBM589847 TLI589840:TLI589847 TVE589840:TVE589847 UFA589840:UFA589847 UOW589840:UOW589847 UYS589840:UYS589847 VIO589840:VIO589847 VSK589840:VSK589847 WCG589840:WCG589847 WMC589840:WMC589847 WVY589840:WVY589847 Q655376:Q655383 JM655376:JM655383 TI655376:TI655383 ADE655376:ADE655383 ANA655376:ANA655383 AWW655376:AWW655383 BGS655376:BGS655383 BQO655376:BQO655383 CAK655376:CAK655383 CKG655376:CKG655383 CUC655376:CUC655383 DDY655376:DDY655383 DNU655376:DNU655383 DXQ655376:DXQ655383 EHM655376:EHM655383 ERI655376:ERI655383 FBE655376:FBE655383 FLA655376:FLA655383 FUW655376:FUW655383 GES655376:GES655383 GOO655376:GOO655383 GYK655376:GYK655383 HIG655376:HIG655383 HSC655376:HSC655383 IBY655376:IBY655383 ILU655376:ILU655383 IVQ655376:IVQ655383 JFM655376:JFM655383 JPI655376:JPI655383 JZE655376:JZE655383 KJA655376:KJA655383 KSW655376:KSW655383 LCS655376:LCS655383 LMO655376:LMO655383 LWK655376:LWK655383 MGG655376:MGG655383 MQC655376:MQC655383 MZY655376:MZY655383 NJU655376:NJU655383 NTQ655376:NTQ655383 ODM655376:ODM655383 ONI655376:ONI655383 OXE655376:OXE655383 PHA655376:PHA655383 PQW655376:PQW655383 QAS655376:QAS655383 QKO655376:QKO655383 QUK655376:QUK655383 REG655376:REG655383 ROC655376:ROC655383 RXY655376:RXY655383 SHU655376:SHU655383 SRQ655376:SRQ655383 TBM655376:TBM655383 TLI655376:TLI655383 TVE655376:TVE655383 UFA655376:UFA655383 UOW655376:UOW655383 UYS655376:UYS655383 VIO655376:VIO655383 VSK655376:VSK655383 WCG655376:WCG655383 WMC655376:WMC655383 WVY655376:WVY655383 Q720912:Q720919 JM720912:JM720919 TI720912:TI720919 ADE720912:ADE720919 ANA720912:ANA720919 AWW720912:AWW720919 BGS720912:BGS720919 BQO720912:BQO720919 CAK720912:CAK720919 CKG720912:CKG720919 CUC720912:CUC720919 DDY720912:DDY720919 DNU720912:DNU720919 DXQ720912:DXQ720919 EHM720912:EHM720919 ERI720912:ERI720919 FBE720912:FBE720919 FLA720912:FLA720919 FUW720912:FUW720919 GES720912:GES720919 GOO720912:GOO720919 GYK720912:GYK720919 HIG720912:HIG720919 HSC720912:HSC720919 IBY720912:IBY720919 ILU720912:ILU720919 IVQ720912:IVQ720919 JFM720912:JFM720919 JPI720912:JPI720919 JZE720912:JZE720919 KJA720912:KJA720919 KSW720912:KSW720919 LCS720912:LCS720919 LMO720912:LMO720919 LWK720912:LWK720919 MGG720912:MGG720919 MQC720912:MQC720919 MZY720912:MZY720919 NJU720912:NJU720919 NTQ720912:NTQ720919 ODM720912:ODM720919 ONI720912:ONI720919 OXE720912:OXE720919 PHA720912:PHA720919 PQW720912:PQW720919 QAS720912:QAS720919 QKO720912:QKO720919 QUK720912:QUK720919 REG720912:REG720919 ROC720912:ROC720919 RXY720912:RXY720919 SHU720912:SHU720919 SRQ720912:SRQ720919 TBM720912:TBM720919 TLI720912:TLI720919 TVE720912:TVE720919 UFA720912:UFA720919 UOW720912:UOW720919 UYS720912:UYS720919 VIO720912:VIO720919 VSK720912:VSK720919 WCG720912:WCG720919 WMC720912:WMC720919 WVY720912:WVY720919 Q786448:Q786455 JM786448:JM786455 TI786448:TI786455 ADE786448:ADE786455 ANA786448:ANA786455 AWW786448:AWW786455 BGS786448:BGS786455 BQO786448:BQO786455 CAK786448:CAK786455 CKG786448:CKG786455 CUC786448:CUC786455 DDY786448:DDY786455 DNU786448:DNU786455 DXQ786448:DXQ786455 EHM786448:EHM786455 ERI786448:ERI786455 FBE786448:FBE786455 FLA786448:FLA786455 FUW786448:FUW786455 GES786448:GES786455 GOO786448:GOO786455 GYK786448:GYK786455 HIG786448:HIG786455 HSC786448:HSC786455 IBY786448:IBY786455 ILU786448:ILU786455 IVQ786448:IVQ786455 JFM786448:JFM786455 JPI786448:JPI786455 JZE786448:JZE786455 KJA786448:KJA786455 KSW786448:KSW786455 LCS786448:LCS786455 LMO786448:LMO786455 LWK786448:LWK786455 MGG786448:MGG786455 MQC786448:MQC786455 MZY786448:MZY786455 NJU786448:NJU786455 NTQ786448:NTQ786455 ODM786448:ODM786455 ONI786448:ONI786455 OXE786448:OXE786455 PHA786448:PHA786455 PQW786448:PQW786455 QAS786448:QAS786455 QKO786448:QKO786455 QUK786448:QUK786455 REG786448:REG786455 ROC786448:ROC786455 RXY786448:RXY786455 SHU786448:SHU786455 SRQ786448:SRQ786455 TBM786448:TBM786455 TLI786448:TLI786455 TVE786448:TVE786455 UFA786448:UFA786455 UOW786448:UOW786455 UYS786448:UYS786455 VIO786448:VIO786455 VSK786448:VSK786455 WCG786448:WCG786455 WMC786448:WMC786455 WVY786448:WVY786455 Q851984:Q851991 JM851984:JM851991 TI851984:TI851991 ADE851984:ADE851991 ANA851984:ANA851991 AWW851984:AWW851991 BGS851984:BGS851991 BQO851984:BQO851991 CAK851984:CAK851991 CKG851984:CKG851991 CUC851984:CUC851991 DDY851984:DDY851991 DNU851984:DNU851991 DXQ851984:DXQ851991 EHM851984:EHM851991 ERI851984:ERI851991 FBE851984:FBE851991 FLA851984:FLA851991 FUW851984:FUW851991 GES851984:GES851991 GOO851984:GOO851991 GYK851984:GYK851991 HIG851984:HIG851991 HSC851984:HSC851991 IBY851984:IBY851991 ILU851984:ILU851991 IVQ851984:IVQ851991 JFM851984:JFM851991 JPI851984:JPI851991 JZE851984:JZE851991 KJA851984:KJA851991 KSW851984:KSW851991 LCS851984:LCS851991 LMO851984:LMO851991 LWK851984:LWK851991 MGG851984:MGG851991 MQC851984:MQC851991 MZY851984:MZY851991 NJU851984:NJU851991 NTQ851984:NTQ851991 ODM851984:ODM851991 ONI851984:ONI851991 OXE851984:OXE851991 PHA851984:PHA851991 PQW851984:PQW851991 QAS851984:QAS851991 QKO851984:QKO851991 QUK851984:QUK851991 REG851984:REG851991 ROC851984:ROC851991 RXY851984:RXY851991 SHU851984:SHU851991 SRQ851984:SRQ851991 TBM851984:TBM851991 TLI851984:TLI851991 TVE851984:TVE851991 UFA851984:UFA851991 UOW851984:UOW851991 UYS851984:UYS851991 VIO851984:VIO851991 VSK851984:VSK851991 WCG851984:WCG851991 WMC851984:WMC851991 WVY851984:WVY851991 Q917520:Q917527 JM917520:JM917527 TI917520:TI917527 ADE917520:ADE917527 ANA917520:ANA917527 AWW917520:AWW917527 BGS917520:BGS917527 BQO917520:BQO917527 CAK917520:CAK917527 CKG917520:CKG917527 CUC917520:CUC917527 DDY917520:DDY917527 DNU917520:DNU917527 DXQ917520:DXQ917527 EHM917520:EHM917527 ERI917520:ERI917527 FBE917520:FBE917527 FLA917520:FLA917527 FUW917520:FUW917527 GES917520:GES917527 GOO917520:GOO917527 GYK917520:GYK917527 HIG917520:HIG917527 HSC917520:HSC917527 IBY917520:IBY917527 ILU917520:ILU917527 IVQ917520:IVQ917527 JFM917520:JFM917527 JPI917520:JPI917527 JZE917520:JZE917527 KJA917520:KJA917527 KSW917520:KSW917527 LCS917520:LCS917527 LMO917520:LMO917527 LWK917520:LWK917527 MGG917520:MGG917527 MQC917520:MQC917527 MZY917520:MZY917527 NJU917520:NJU917527 NTQ917520:NTQ917527 ODM917520:ODM917527 ONI917520:ONI917527 OXE917520:OXE917527 PHA917520:PHA917527 PQW917520:PQW917527 QAS917520:QAS917527 QKO917520:QKO917527 QUK917520:QUK917527 REG917520:REG917527 ROC917520:ROC917527 RXY917520:RXY917527 SHU917520:SHU917527 SRQ917520:SRQ917527 TBM917520:TBM917527 TLI917520:TLI917527 TVE917520:TVE917527 UFA917520:UFA917527 UOW917520:UOW917527 UYS917520:UYS917527 VIO917520:VIO917527 VSK917520:VSK917527 WCG917520:WCG917527 WMC917520:WMC917527 WVY917520:WVY917527 Q983056:Q983063 JM983056:JM983063 TI983056:TI983063 ADE983056:ADE983063 ANA983056:ANA983063 AWW983056:AWW983063 BGS983056:BGS983063 BQO983056:BQO983063 CAK983056:CAK983063 CKG983056:CKG983063 CUC983056:CUC983063 DDY983056:DDY983063 DNU983056:DNU983063 DXQ983056:DXQ983063 EHM983056:EHM983063 ERI983056:ERI983063 FBE983056:FBE983063 FLA983056:FLA983063 FUW983056:FUW983063 GES983056:GES983063 GOO983056:GOO983063 GYK983056:GYK983063 HIG983056:HIG983063 HSC983056:HSC983063 IBY983056:IBY983063 ILU983056:ILU983063 IVQ983056:IVQ983063 JFM983056:JFM983063 JPI983056:JPI983063 JZE983056:JZE983063 KJA983056:KJA983063 KSW983056:KSW983063 LCS983056:LCS983063 LMO983056:LMO983063 LWK983056:LWK983063 MGG983056:MGG983063 MQC983056:MQC983063 MZY983056:MZY983063 NJU983056:NJU983063 NTQ983056:NTQ983063 ODM983056:ODM983063 ONI983056:ONI983063 OXE983056:OXE983063 PHA983056:PHA983063 PQW983056:PQW983063 QAS983056:QAS983063 QKO983056:QKO983063 QUK983056:QUK983063 REG983056:REG983063 ROC983056:ROC983063 RXY983056:RXY983063 SHU983056:SHU983063 SRQ983056:SRQ983063 TBM983056:TBM983063 TLI983056:TLI983063 TVE983056:TVE983063 UFA983056:UFA983063 UOW983056:UOW983063 UYS983056:UYS983063 VIO983056:VIO983063 VSK983056:VSK983063 WCG983056:WCG983063 WMC983056:WMC983063 WVY983056:WVY983063 Q12:Q13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xr:uid="{00000000-0002-0000-0800-000003000000}">
      <formula1>$AC$2:$AC$2</formula1>
    </dataValidation>
  </dataValidations>
  <pageMargins left="0.19685039370078741" right="0.23622047244094491" top="1.299212598425197" bottom="0.70866141732283472" header="0.31496062992125984" footer="0.31496062992125984"/>
  <pageSetup paperSize="9" scale="76" orientation="landscape" horizontalDpi="4294967293" verticalDpi="0" r:id="rId1"/>
  <headerFooter>
    <oddHeader>&amp;L&amp;"Arial,Fett"&amp;12&amp;G&amp;RDruckdatum
&amp;D</oddHeader>
    <oddFooter>&amp;L&amp;8V1.0-21.01.2019&amp;R&amp;8Datei: &amp;F
Arbeitsblatt: &amp;A</oddFooter>
  </headerFooter>
  <legacyDrawingHF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DFBL_Standards</vt:lpstr>
      <vt:lpstr>SchiriAbrechnung</vt:lpstr>
      <vt:lpstr>Spielkarte 1. BL M</vt:lpstr>
      <vt:lpstr>Spielkarte F - 2. BL M</vt:lpstr>
      <vt:lpstr>1</vt:lpstr>
      <vt:lpstr>2</vt:lpstr>
      <vt:lpstr>3</vt:lpstr>
      <vt:lpstr>LizenzAntrag</vt:lpstr>
      <vt:lpstr>Antrag Wetttkampfkarte</vt:lpstr>
      <vt:lpstr>MUSTERANTRAG als Beispiel</vt:lpstr>
      <vt:lpstr>Tabelle1</vt:lpstr>
      <vt:lpstr>'2'!Druckbereich</vt:lpstr>
      <vt:lpstr>'Antrag Wetttkampfkarte'!Druckbereich</vt:lpstr>
      <vt:lpstr>'MUSTERANTRAG als Beispiel'!Druckbereich</vt:lpstr>
      <vt:lpstr>'Spielkarte 1. BL M'!Druckbereich</vt:lpstr>
      <vt:lpstr>'Spielkarte F - 2. BL M'!Druckbereich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Ebersold</dc:creator>
  <cp:lastModifiedBy>Karl Ebersold</cp:lastModifiedBy>
  <cp:revision>1</cp:revision>
  <cp:lastPrinted>2019-10-01T08:48:58Z</cp:lastPrinted>
  <dcterms:created xsi:type="dcterms:W3CDTF">2005-08-27T18:52:05Z</dcterms:created>
  <dcterms:modified xsi:type="dcterms:W3CDTF">2022-05-10T19:07:14Z</dcterms:modified>
</cp:coreProperties>
</file>