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DieseArbeitsmappe"/>
  <mc:AlternateContent xmlns:mc="http://schemas.openxmlformats.org/markup-compatibility/2006">
    <mc:Choice Requires="x15">
      <x15ac:absPath xmlns:x15ac="http://schemas.microsoft.com/office/spreadsheetml/2010/11/ac" url="D:\D-Dokumente\DFBL\Bundesligen\"/>
    </mc:Choice>
  </mc:AlternateContent>
  <xr:revisionPtr revIDLastSave="0" documentId="8_{31056EFF-E18C-40C5-B61A-66308EB945D7}" xr6:coauthVersionLast="44" xr6:coauthVersionMax="44" xr10:uidLastSave="{00000000-0000-0000-0000-000000000000}"/>
  <bookViews>
    <workbookView xWindow="-120" yWindow="-120" windowWidth="29040" windowHeight="15840" tabRatio="856" activeTab="2" xr2:uid="{00000000-000D-0000-FFFF-FFFF00000000}"/>
  </bookViews>
  <sheets>
    <sheet name="Spielkarte 1. BL M" sheetId="13" r:id="rId1"/>
    <sheet name="Spielkarte F - 2. BL M" sheetId="2" r:id="rId2"/>
    <sheet name="Einsatzliste" sheetId="5" r:id="rId3"/>
    <sheet name="DFBL_Standards" sheetId="6" r:id="rId4"/>
    <sheet name="Heimschiri" sheetId="9" r:id="rId5"/>
    <sheet name="SchiriAbrechnung" sheetId="10" r:id="rId6"/>
    <sheet name="LizenzAntrag" sheetId="11" r:id="rId7"/>
    <sheet name="Modus_1.BL M_Feld" sheetId="14" r:id="rId8"/>
    <sheet name="Antrag Wetttkampfkarte" sheetId="15" r:id="rId9"/>
    <sheet name="MUSTERANTRAG als Beispiel" sheetId="16" r:id="rId10"/>
    <sheet name="Tabelle1" sheetId="17" r:id="rId11"/>
  </sheets>
  <definedNames>
    <definedName name="_Toc529209670" localSheetId="2">Einsatzliste!$A$2</definedName>
    <definedName name="_Toc529209671" localSheetId="2">Einsatzliste!$A$42</definedName>
    <definedName name="_xlnm.Print_Area" localSheetId="8">'Antrag Wetttkampfkarte'!$A$1:$Z$27</definedName>
    <definedName name="_xlnm.Print_Area" localSheetId="2">Einsatzliste!$A$1:$R$71</definedName>
    <definedName name="_xlnm.Print_Area" localSheetId="4">Heimschiri!$A$1:$J$61</definedName>
    <definedName name="_xlnm.Print_Area" localSheetId="9">'MUSTERANTRAG als Beispiel'!$A$1:$Z$27</definedName>
    <definedName name="_xlnm.Print_Area" localSheetId="0">'Spielkarte 1. BL M'!$A$1:$AG$56</definedName>
    <definedName name="_xlnm.Print_Area" localSheetId="1">'Spielkarte F - 2. BL M'!$A$1:$AG$48</definedName>
    <definedName name="Kontrollkästchen8" localSheetId="2">Einsatzliste!$A$4</definedName>
    <definedName name="Z_1C01959D_4DBC_48E3_837E_FB2460D09847_.wvu.Cols" localSheetId="3" hidden="1">DFBL_Standards!$H:$H</definedName>
    <definedName name="Z_89FC69BB_FB28_499E_BBA3_246252684D7D_.wvu.Cols" localSheetId="3" hidden="1">DFBL_Standards!$H:$H</definedName>
    <definedName name="Z_FD3BB2CA_6D3E_47B8_A502_107627113072_.wvu.Cols" localSheetId="3" hidden="1">DFBL_Standards!$H:$H</definedName>
  </definedNames>
  <calcPr calcId="191029"/>
  <customWorkbookViews>
    <customWorkbookView name="EbersolK - Persönliche Ansicht" guid="{89FC69BB-FB28-499E-BBA3-246252684D7D}" mergeInterval="0" personalView="1" maximized="1" windowWidth="1436" windowHeight="756" tabRatio="999" activeSheetId="8"/>
    <customWorkbookView name="Gunda Lehmann - Persönliche Ansicht" guid="{1C01959D-4DBC-48E3-837E-FB2460D09847}" mergeInterval="0" personalView="1" maximized="1" windowWidth="1020" windowHeight="622" tabRatio="999" activeSheetId="1"/>
    <customWorkbookView name="Bernhard Hoffrichter - Persönliche Ansicht" guid="{FD3BB2CA-6D3E-47B8-A502-107627113072}" mergeInterval="0" personalView="1" maximized="1" windowWidth="1110" windowHeight="840" tabRatio="999" activeSheetId="9"/>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52" i="13" l="1"/>
  <c r="Z42" i="2"/>
  <c r="AD52" i="13"/>
  <c r="AB52" i="13"/>
  <c r="BD50" i="13"/>
  <c r="BB50" i="13"/>
  <c r="AZ50" i="13"/>
  <c r="AX50" i="13"/>
  <c r="BC50" i="13"/>
  <c r="BA50" i="13"/>
  <c r="AY50" i="13"/>
  <c r="AW50" i="13"/>
  <c r="AV50" i="13"/>
  <c r="AU50" i="13"/>
  <c r="AT50" i="13"/>
  <c r="AS50" i="13"/>
  <c r="AR50" i="13"/>
  <c r="AQ50" i="13"/>
  <c r="AP50" i="13"/>
  <c r="AO50" i="13"/>
  <c r="AN50" i="13"/>
  <c r="AM50" i="13"/>
  <c r="AE50" i="13" l="1"/>
  <c r="AG50" i="13"/>
  <c r="AG52" i="13" l="1"/>
  <c r="AV42" i="2" l="1"/>
  <c r="AU42" i="2"/>
  <c r="AT42" i="2"/>
  <c r="AS42" i="2"/>
  <c r="AR42" i="2"/>
  <c r="AQ42" i="2"/>
  <c r="AP42" i="2"/>
  <c r="AO42" i="2"/>
  <c r="AN42" i="2"/>
  <c r="AD42" i="2" s="1"/>
  <c r="AM42" i="2"/>
  <c r="AB42" i="2" s="1"/>
  <c r="AG42" i="2" l="1"/>
  <c r="AE42" i="2"/>
</calcChain>
</file>

<file path=xl/sharedStrings.xml><?xml version="1.0" encoding="utf-8"?>
<sst xmlns="http://schemas.openxmlformats.org/spreadsheetml/2006/main" count="1317" uniqueCount="639">
  <si>
    <t xml:space="preserve"> </t>
  </si>
  <si>
    <t>Datum</t>
  </si>
  <si>
    <t>A</t>
  </si>
  <si>
    <t>B</t>
  </si>
  <si>
    <t>Deutsche Faustball-Liga e.V.</t>
  </si>
  <si>
    <t>Faustball – Spielbericht</t>
  </si>
  <si>
    <t>Veranstalter:</t>
  </si>
  <si>
    <t>Spielklasse:</t>
  </si>
  <si>
    <t>2.</t>
  </si>
  <si>
    <t>Bundesliga</t>
  </si>
  <si>
    <t>Schiedsrichter</t>
  </si>
  <si>
    <t>Datum:</t>
  </si>
  <si>
    <t>2. Linienrichter</t>
  </si>
  <si>
    <t>Anschreiber</t>
  </si>
  <si>
    <t>V</t>
  </si>
  <si>
    <t>Nr.</t>
  </si>
  <si>
    <t>Spf.</t>
  </si>
  <si>
    <t>Eins.</t>
  </si>
  <si>
    <t>Vorname / Name</t>
  </si>
  <si>
    <t>Z</t>
  </si>
  <si>
    <t>D</t>
  </si>
  <si>
    <t xml:space="preserve">Ergebnis  </t>
  </si>
  <si>
    <t>1. Satz</t>
  </si>
  <si>
    <t>2. Satz</t>
  </si>
  <si>
    <t>3. Satz</t>
  </si>
  <si>
    <t>4. Satz</t>
  </si>
  <si>
    <t>5. Satz</t>
  </si>
  <si>
    <t xml:space="preserve"> A : B</t>
  </si>
  <si>
    <t>:</t>
  </si>
  <si>
    <t xml:space="preserve"> :</t>
  </si>
  <si>
    <t>Sieger:</t>
  </si>
  <si>
    <t>Für die Richtigkeit der Eintragungen</t>
  </si>
  <si>
    <t>Spielführer A:</t>
  </si>
  <si>
    <t>Spielführer B:</t>
  </si>
  <si>
    <t>Anschreiber:</t>
  </si>
  <si>
    <t>Schiedsrichter:</t>
  </si>
  <si>
    <r>
      <t xml:space="preserve">Männer </t>
    </r>
    <r>
      <rPr>
        <sz val="11"/>
        <rFont val="Arial"/>
        <family val="2"/>
      </rPr>
      <t xml:space="preserve"> </t>
    </r>
    <r>
      <rPr>
        <sz val="12"/>
        <rFont val="Arial"/>
        <family val="2"/>
      </rPr>
      <t>/</t>
    </r>
    <r>
      <rPr>
        <sz val="10"/>
        <rFont val="Arial"/>
        <family val="2"/>
      </rPr>
      <t xml:space="preserve"> Frauen  </t>
    </r>
    <r>
      <rPr>
        <b/>
        <sz val="11"/>
        <rFont val="Arial"/>
        <family val="2"/>
      </rPr>
      <t>–</t>
    </r>
    <r>
      <rPr>
        <sz val="10"/>
        <rFont val="Arial"/>
        <family val="2"/>
      </rPr>
      <t xml:space="preserve"> 1. Bundesliga </t>
    </r>
    <r>
      <rPr>
        <sz val="11"/>
        <rFont val="Arial"/>
        <family val="2"/>
      </rPr>
      <t xml:space="preserve"> </t>
    </r>
    <r>
      <rPr>
        <sz val="10"/>
        <rFont val="Arial"/>
        <family val="2"/>
      </rPr>
      <t xml:space="preserve">/ 2- Bundesliga  </t>
    </r>
    <r>
      <rPr>
        <b/>
        <sz val="11"/>
        <rFont val="Arial"/>
        <family val="2"/>
      </rPr>
      <t>–</t>
    </r>
    <r>
      <rPr>
        <sz val="10"/>
        <rFont val="Arial"/>
        <family val="2"/>
      </rPr>
      <t xml:space="preserve"> Nord  / Ost </t>
    </r>
    <r>
      <rPr>
        <sz val="11"/>
        <rFont val="Arial"/>
        <family val="2"/>
      </rPr>
      <t xml:space="preserve"> /</t>
    </r>
    <r>
      <rPr>
        <sz val="10"/>
        <rFont val="Arial"/>
        <family val="2"/>
      </rPr>
      <t xml:space="preserve"> Süd </t>
    </r>
    <r>
      <rPr>
        <sz val="11"/>
        <rFont val="Arial"/>
        <family val="2"/>
      </rPr>
      <t xml:space="preserve"> </t>
    </r>
    <r>
      <rPr>
        <sz val="10"/>
        <rFont val="Arial"/>
        <family val="2"/>
      </rPr>
      <t xml:space="preserve">/ West </t>
    </r>
  </si>
  <si>
    <t>lfd. Nr.</t>
  </si>
  <si>
    <t>NAME</t>
  </si>
  <si>
    <t>Vorname</t>
  </si>
  <si>
    <t>Nachweis der geleisteten Einsätze</t>
  </si>
  <si>
    <t>Anzahl</t>
  </si>
  <si>
    <t>Name</t>
  </si>
  <si>
    <t>Unterschrift</t>
  </si>
  <si>
    <t>des Schiri</t>
  </si>
  <si>
    <t xml:space="preserve">Ahlhorner SV </t>
  </si>
  <si>
    <t>MÜLLER, Egon</t>
  </si>
  <si>
    <t>Klöbner</t>
  </si>
  <si>
    <t>Klb</t>
  </si>
  <si>
    <t xml:space="preserve"> 9. 5.</t>
  </si>
  <si>
    <t>SCHULZ, Paul</t>
  </si>
  <si>
    <t>Lüdenscheidt</t>
  </si>
  <si>
    <t>Lde</t>
  </si>
  <si>
    <t>29. 5.</t>
  </si>
  <si>
    <t>HOFFMANN, Fritz</t>
  </si>
  <si>
    <t>30. 5.</t>
  </si>
  <si>
    <t>KUHLMANN, Willi</t>
  </si>
  <si>
    <r>
      <t xml:space="preserve">Trainer: </t>
    </r>
    <r>
      <rPr>
        <sz val="12"/>
        <rFont val="Arial"/>
        <family val="2"/>
      </rPr>
      <t>Fred Feuerstein</t>
    </r>
  </si>
  <si>
    <t>EINTRAGUNGSBEISPIELE:</t>
  </si>
  <si>
    <r>
      <t>Zu 1:</t>
    </r>
    <r>
      <rPr>
        <sz val="10"/>
        <rFont val="Arial"/>
        <family val="2"/>
      </rPr>
      <t xml:space="preserve"> </t>
    </r>
    <r>
      <rPr>
        <b/>
        <sz val="10"/>
        <rFont val="Arial"/>
        <family val="2"/>
      </rPr>
      <t>MÜLLER</t>
    </r>
  </si>
  <si>
    <r>
      <t>Zu 2:</t>
    </r>
    <r>
      <rPr>
        <sz val="10"/>
        <rFont val="Arial"/>
        <family val="2"/>
      </rPr>
      <t xml:space="preserve"> </t>
    </r>
    <r>
      <rPr>
        <b/>
        <sz val="10"/>
        <rFont val="Arial"/>
        <family val="2"/>
      </rPr>
      <t>SCHULZ</t>
    </r>
  </si>
  <si>
    <r>
      <t>Zu 3:</t>
    </r>
    <r>
      <rPr>
        <sz val="10"/>
        <rFont val="Arial"/>
        <family val="2"/>
      </rPr>
      <t xml:space="preserve"> </t>
    </r>
    <r>
      <rPr>
        <b/>
        <sz val="10"/>
        <rFont val="Arial"/>
        <family val="2"/>
      </rPr>
      <t>HOFFMANN</t>
    </r>
  </si>
  <si>
    <r>
      <t>Zu 4:</t>
    </r>
    <r>
      <rPr>
        <sz val="10"/>
        <rFont val="Arial"/>
        <family val="2"/>
      </rPr>
      <t xml:space="preserve"> </t>
    </r>
    <r>
      <rPr>
        <b/>
        <sz val="10"/>
        <rFont val="Arial"/>
        <family val="2"/>
      </rPr>
      <t>KUHLMANN</t>
    </r>
  </si>
  <si>
    <t xml:space="preserve">Trainer:   </t>
  </si>
  <si>
    <t>Betreuer:</t>
  </si>
  <si>
    <t>Verein:</t>
  </si>
  <si>
    <t>1.</t>
  </si>
  <si>
    <t>6. Satz</t>
  </si>
  <si>
    <t>7. Satz</t>
  </si>
  <si>
    <t>Geschäftsstelle: Deutsche Faustball-Liga (DFBL) - Kirchstraße 1, 26197 Ahlhorn</t>
  </si>
  <si>
    <t>Telefon: 0 44 35 / 14 91 - Fax: 0 44 35 / 9 22 95   Mail: geschaeftsstelle@faustball-liga.de</t>
  </si>
  <si>
    <t>Karl Ebersold                karl.ebersold@faustball-liga.de</t>
  </si>
  <si>
    <t>Einhaltung der Wettkampfbestimmungen * / DFBL-Standards</t>
  </si>
  <si>
    <t xml:space="preserve">   (Dieser Fragebogen ist mit dem Spielberichtsbogen dem Staffelleiter zu übersenden).</t>
  </si>
  <si>
    <t xml:space="preserve">   (Dieser Fragebogen ist bei allen Spielen der 1. u. 2. Bundesliga vom Ausrichter bereitzuhalten und</t>
  </si>
  <si>
    <t xml:space="preserve">     vom neutralen Schiedsrichter auszufüllen.)</t>
  </si>
  <si>
    <t xml:space="preserve"> Spieltag:</t>
  </si>
  <si>
    <t>Gegner:</t>
  </si>
  <si>
    <t>Art der vorgegebenen Wettkampfbestimmung/</t>
  </si>
  <si>
    <t>beschlossene Standards</t>
  </si>
  <si>
    <t>eingehalten</t>
  </si>
  <si>
    <t>ja</t>
  </si>
  <si>
    <t>nein</t>
  </si>
  <si>
    <t>Bemerkungen</t>
  </si>
  <si>
    <t>(pro Spieltag)</t>
  </si>
  <si>
    <t>Schiedsrichter rechtzeitig informiert</t>
  </si>
  <si>
    <t xml:space="preserve"> (Anfahrt, Spielort, geänderte Anfangszeit etc.)</t>
  </si>
  <si>
    <t xml:space="preserve"> Neutrale Linienrichter benannt und vor Ort</t>
  </si>
  <si>
    <t xml:space="preserve"> Linienrichter gekennzeichnet</t>
  </si>
  <si>
    <t xml:space="preserve"> Linienrichterfahnen vorhanden</t>
  </si>
  <si>
    <t xml:space="preserve"> (Kennzeichnung Auslaufzone)</t>
  </si>
  <si>
    <t xml:space="preserve"> Pfostenschutz vorhanden</t>
  </si>
  <si>
    <t xml:space="preserve"> Anzeigetafel (elektronisch, manuell) vorhanden</t>
  </si>
  <si>
    <t xml:space="preserve"> Vorbereitung der Spielberichtsbogen</t>
  </si>
  <si>
    <t xml:space="preserve"> ( Lautsprecher bzw. akustisch adäquat)</t>
  </si>
  <si>
    <t>25,- €</t>
  </si>
  <si>
    <t>5,- €</t>
  </si>
  <si>
    <t>15,- €</t>
  </si>
  <si>
    <t>10,- €</t>
  </si>
  <si>
    <t>50,- €</t>
  </si>
  <si>
    <t>Verspätete Erfassung der Spielergebnisse im Internet*)</t>
  </si>
  <si>
    <t xml:space="preserve">  Umfrage:</t>
  </si>
  <si>
    <t xml:space="preserve"> Anzahl der Zuschauer:</t>
  </si>
  <si>
    <t xml:space="preserve">   ( gesehen: Ausrichter )</t>
  </si>
  <si>
    <t xml:space="preserve"> Bogen bitte ausgefüllt an den zuständigen Schiedsrichtereinsatzleiter schicken.</t>
  </si>
  <si>
    <t>Vor- und Zuname:</t>
  </si>
  <si>
    <t>Bundesliga Staffel:</t>
  </si>
  <si>
    <t>Name:</t>
  </si>
  <si>
    <t>Vorname:</t>
  </si>
  <si>
    <t>Vereinzugehörigkeit:</t>
  </si>
  <si>
    <t>Unterschrift:</t>
  </si>
  <si>
    <t>NAME, Vorname</t>
  </si>
  <si>
    <t>Karte</t>
  </si>
  <si>
    <t xml:space="preserve"> (nur 1. Bundesliga Männer)</t>
  </si>
  <si>
    <t>Männer</t>
  </si>
  <si>
    <t>Frauen</t>
  </si>
  <si>
    <r>
      <t>Nachweis der Spieleinsätze und Eintragung der Festspielvermerke in die Startpässe für Verein</t>
    </r>
    <r>
      <rPr>
        <sz val="10"/>
        <rFont val="Arial"/>
        <family val="2"/>
      </rPr>
      <t>:</t>
    </r>
  </si>
  <si>
    <t>Festspielvermerk im 
Startpass eingetragen</t>
  </si>
  <si>
    <t>1.Gelbe</t>
  </si>
  <si>
    <t>2.Gelbe</t>
  </si>
  <si>
    <t>3.Gelbe</t>
  </si>
  <si>
    <t>Datum und Spiel-nummer</t>
  </si>
  <si>
    <t>Bemerkungen sind auf der Rückseite aufzuführen. Eine zweite Einsatzliste fertigen, falls mehr als 10 Namen zu erfassen sind.</t>
  </si>
  <si>
    <r>
      <t>Anmerkung für die Schiedsrichte</t>
    </r>
    <r>
      <rPr>
        <sz val="10"/>
        <rFont val="Arial"/>
        <family val="2"/>
      </rPr>
      <t>r: Die Schiedsrichter tragen die gelben Karten mit dem Datum und ihrem Namenskürzel in die dafür vorgesehenen Spalten ein. Nach der 3. gelben Karte ist der Spieler für das nächste Spiel gesperrt.</t>
    </r>
  </si>
  <si>
    <t>Nachweis der Spieleinsätze und Eintragung der Festspielvermerke in die Startpässe für Verein:</t>
  </si>
  <si>
    <t>Festspielvermerk im Startpass eingetragen</t>
  </si>
  <si>
    <t>09.05. Spiel 5 NZ</t>
  </si>
  <si>
    <r>
      <t xml:space="preserve">Betreuer: </t>
    </r>
    <r>
      <rPr>
        <sz val="12"/>
        <rFont val="Arial"/>
        <family val="2"/>
      </rPr>
      <t>Pippi Langstrumpf</t>
    </r>
  </si>
  <si>
    <r>
      <t xml:space="preserve">= </t>
    </r>
    <r>
      <rPr>
        <u/>
        <sz val="10"/>
        <rFont val="Arial"/>
        <family val="2"/>
      </rPr>
      <t>drei nachgewiesene Spieleinsätze</t>
    </r>
    <r>
      <rPr>
        <sz val="10"/>
        <rFont val="Arial"/>
        <family val="2"/>
      </rPr>
      <t xml:space="preserve"> am  09. 05. damit </t>
    </r>
    <r>
      <rPr>
        <u/>
        <sz val="10"/>
        <rFont val="Arial"/>
        <family val="2"/>
      </rPr>
      <t>Eintragung des Festspielvermerkes</t>
    </r>
    <r>
      <rPr>
        <sz val="10"/>
        <rFont val="Arial"/>
        <family val="2"/>
      </rPr>
      <t xml:space="preserve"> in den Startpass am 09.05. mit </t>
    </r>
    <r>
      <rPr>
        <u/>
        <sz val="10"/>
        <rFont val="Arial"/>
        <family val="2"/>
      </rPr>
      <t>Bestätigung</t>
    </r>
  </si>
  <si>
    <t xml:space="preserve">Spieler - Einsatzliste                                                                    </t>
  </si>
  <si>
    <t>Präsidiumsmitglied Wettkämpfe       Telefon: +49 (06894) 383 305</t>
  </si>
  <si>
    <t xml:space="preserve"> Mannschafts- und Schiri-Vorstellung</t>
  </si>
  <si>
    <t>Gast 1:   je Mannschaft / je Spiel</t>
  </si>
  <si>
    <t>Gast 2:   je Mannschaft  / je Spiel</t>
  </si>
  <si>
    <t>Gast 3:   je Mannschaft / je Spiel</t>
  </si>
  <si>
    <t xml:space="preserve"> Startpässe hinterlegt</t>
  </si>
  <si>
    <r>
      <t xml:space="preserve">Frauen / Männer </t>
    </r>
    <r>
      <rPr>
        <b/>
        <sz val="11"/>
        <rFont val="Arial"/>
        <family val="2"/>
      </rPr>
      <t>–</t>
    </r>
    <r>
      <rPr>
        <sz val="10"/>
        <rFont val="Arial"/>
        <family val="2"/>
      </rPr>
      <t xml:space="preserve"> 1./2. Bundesliga </t>
    </r>
    <r>
      <rPr>
        <sz val="11"/>
        <rFont val="Arial"/>
        <family val="2"/>
      </rPr>
      <t xml:space="preserve"> </t>
    </r>
    <r>
      <rPr>
        <sz val="10"/>
        <rFont val="Arial"/>
        <family val="2"/>
      </rPr>
      <t xml:space="preserve">  </t>
    </r>
  </si>
  <si>
    <t>Satz 1  -  Trikotfarbe (Heim)   Trikot blau; Hose weiß</t>
  </si>
  <si>
    <t>30.05.
2011</t>
  </si>
  <si>
    <t>Satz 2 - Trikotfarbe (Auswärts)   Trikot blau-weiß gestreift;  Hose schwarz</t>
  </si>
  <si>
    <t xml:space="preserve"> (Ziffer 6 Wettkampfbestimmungen)</t>
  </si>
  <si>
    <t>Uhr</t>
  </si>
  <si>
    <t>Spiel-Nr.:</t>
  </si>
  <si>
    <t xml:space="preserve"> DFBL-Abzeichen auf dem Trikot-Oberarm</t>
  </si>
  <si>
    <t xml:space="preserve"> Feldaufbau ordnungsgemäß </t>
  </si>
  <si>
    <r>
      <t xml:space="preserve">Spieler - Einsatzliste   </t>
    </r>
    <r>
      <rPr>
        <sz val="9"/>
        <rFont val="Arial"/>
        <family val="2"/>
      </rPr>
      <t>( Beispiel )</t>
    </r>
  </si>
  <si>
    <t xml:space="preserve">  Gelbe oder Rote Karte erteilt :</t>
  </si>
  <si>
    <t>Ausrichter  je Mannschaft / je Spiel</t>
  </si>
  <si>
    <r>
      <t xml:space="preserve"> *)  Erfassung innerhalb von    </t>
    </r>
    <r>
      <rPr>
        <b/>
        <sz val="9"/>
        <rFont val="Arial"/>
        <family val="2"/>
      </rPr>
      <t xml:space="preserve">30  (dreißig)     </t>
    </r>
    <r>
      <rPr>
        <sz val="9"/>
        <rFont val="Arial"/>
        <family val="2"/>
      </rPr>
      <t>Minuten nach Ende des letzten Spiels.</t>
    </r>
  </si>
  <si>
    <r>
      <t xml:space="preserve">Anmerkung.: </t>
    </r>
    <r>
      <rPr>
        <sz val="10"/>
        <rFont val="Arial"/>
        <family val="2"/>
      </rPr>
      <t xml:space="preserve">Die Einsatzliste ist vom Verein mit </t>
    </r>
    <r>
      <rPr>
        <u/>
        <sz val="10"/>
        <rFont val="Arial"/>
        <family val="2"/>
      </rPr>
      <t>allen erforderlichen Eintragungen</t>
    </r>
    <r>
      <rPr>
        <sz val="10"/>
        <rFont val="Arial"/>
        <family val="2"/>
      </rPr>
      <t xml:space="preserve"> vorzubereiten. Alle Eintragungen sind deutlich lesbar vorzunehmen! Die Anzahl der Einsätze ist in arabischen Ziffern einzutragen und zu bestätigen. Nach insgesamt drei Einsätzen ist die Eintragung des Festspielvermerkes in den jeweiligen Startpass durch den Schiedsrichter vorzunehmen und zu bestätigen. Die Eintragung weiterer Einsätze für diese Spieler / innen in dieser Liste entfallen dann!   </t>
    </r>
    <r>
      <rPr>
        <b/>
        <i/>
        <u/>
        <sz val="10"/>
        <color indexed="10"/>
        <rFont val="Arial"/>
        <family val="2"/>
      </rPr>
      <t>Diese Einsatzliste nach dem letzten Spieltag dem Staffelleiter übersenden!! (WKB Zif.5)</t>
    </r>
  </si>
  <si>
    <t>Nummer</t>
  </si>
  <si>
    <t>Bearbeitungsvermerke für den Staffelleiter:</t>
  </si>
  <si>
    <t xml:space="preserve">    (Der Staffelleiter leitet bei "nein" eine Ordnungsmaßnahme ein = 1.Instanz)</t>
  </si>
  <si>
    <t>Feld:</t>
  </si>
  <si>
    <t>Halle:</t>
  </si>
  <si>
    <t>Info an PM Recht+Ordnungen</t>
  </si>
  <si>
    <t xml:space="preserve">   ( Unterschrift Schiedsrichter oder Mf )</t>
  </si>
  <si>
    <t>Ergebnisse rechtzeitig erfasst?</t>
  </si>
  <si>
    <t>Ergebnisse zertifizieren</t>
  </si>
  <si>
    <t>Gelbe / Rote Karte : Ordnungsmaßnahme / Spielsperre</t>
  </si>
  <si>
    <t>SR-Ausweis gültig bis:</t>
  </si>
  <si>
    <t>N</t>
  </si>
  <si>
    <t>S</t>
  </si>
  <si>
    <t>W</t>
  </si>
  <si>
    <t xml:space="preserve">O </t>
  </si>
  <si>
    <t>Meldebogen für Auswärts- und Heimschiedsrichter</t>
  </si>
  <si>
    <t>An Schiedsrchter-Einsatzleiter</t>
  </si>
  <si>
    <t>Nord/Ost/Süd/West</t>
  </si>
  <si>
    <t>1. Auswärtseinsätze</t>
  </si>
  <si>
    <t>Den Spieltag</t>
  </si>
  <si>
    <t>am</t>
  </si>
  <si>
    <t>in</t>
  </si>
  <si>
    <t>übernimmt</t>
  </si>
  <si>
    <t>2. Heimschiedsrichter</t>
  </si>
  <si>
    <t xml:space="preserve">am </t>
  </si>
  <si>
    <t xml:space="preserve">in </t>
  </si>
  <si>
    <t>Name , Vorname:</t>
  </si>
  <si>
    <t>(11 x 9 cm)</t>
  </si>
  <si>
    <t xml:space="preserve">Abrechnung  -  Schiedsrichtereinsatz   </t>
  </si>
  <si>
    <t>Wohnort</t>
  </si>
  <si>
    <t xml:space="preserve">Verein </t>
  </si>
  <si>
    <t>Veranstaltung /</t>
  </si>
  <si>
    <t>Spieltag/-nummern:</t>
  </si>
  <si>
    <t>Ausrichter:</t>
  </si>
  <si>
    <t>Gastvereine:</t>
  </si>
  <si>
    <t>Gebührenordnung:</t>
  </si>
  <si>
    <t xml:space="preserve"> 1 x Spiel (1.BL Männer)</t>
  </si>
  <si>
    <t xml:space="preserve"> =</t>
  </si>
  <si>
    <t xml:space="preserve"> 2 x Spiele (2.BL Männer oder 1./2.BL Frauen)</t>
  </si>
  <si>
    <t xml:space="preserve"> 3 x Spiele (Schiedsrichter macht 3 alle 3 Spiele)</t>
  </si>
  <si>
    <t xml:space="preserve"> 4 x Spiele (Schiedsrichter leitet alle 4 Spiele)</t>
  </si>
  <si>
    <t xml:space="preserve"> Aufstiegsspiele pro Tag</t>
  </si>
  <si>
    <t xml:space="preserve"> Deutsche Meisterschaften  pro Tag</t>
  </si>
  <si>
    <t xml:space="preserve">Fahrtkosten:   </t>
  </si>
  <si>
    <t xml:space="preserve">km   </t>
  </si>
  <si>
    <t>x</t>
  </si>
  <si>
    <t>0,30 €  =</t>
  </si>
  <si>
    <t>€</t>
  </si>
  <si>
    <t>(Hin- + Rückfahrt)</t>
  </si>
  <si>
    <t>Gesamtbetrag:</t>
  </si>
  <si>
    <t>Ort/Datum</t>
  </si>
  <si>
    <t>Betrag erhalten:</t>
  </si>
  <si>
    <t>Ausrichter</t>
  </si>
  <si>
    <t xml:space="preserve">  ( Unterschrift )</t>
  </si>
  <si>
    <t xml:space="preserve"> ( SR / Unterschrift Zahlungsempfänger)</t>
  </si>
  <si>
    <t>Verein</t>
  </si>
  <si>
    <t>vollständiger Name</t>
  </si>
  <si>
    <t>Kontaktanschrift</t>
  </si>
  <si>
    <t>mit Telefon + email</t>
  </si>
  <si>
    <t>Alarmanschrift</t>
  </si>
  <si>
    <t>mit Telefon + email + mobil</t>
  </si>
  <si>
    <t>Homepage</t>
  </si>
  <si>
    <t>Nachwuchs-Teams</t>
  </si>
  <si>
    <t>AK</t>
  </si>
  <si>
    <t>Anz.</t>
  </si>
  <si>
    <t>( Pflicht einer je Team)</t>
  </si>
  <si>
    <t>Altersklasse / Anzahl</t>
  </si>
  <si>
    <t>wU14:</t>
  </si>
  <si>
    <t>mU14:</t>
  </si>
  <si>
    <t>2.Liga:  1 Team Pflicht</t>
  </si>
  <si>
    <t>wU16:</t>
  </si>
  <si>
    <t>mU16:</t>
  </si>
  <si>
    <t>1.Liga: 2 Teams Pflicht</t>
  </si>
  <si>
    <t>wU18:</t>
  </si>
  <si>
    <t>mU18:</t>
  </si>
  <si>
    <t>Lizenz-Trainer</t>
  </si>
  <si>
    <t>Gültigkeit:</t>
  </si>
  <si>
    <t>Lizenzart / -Nr.:</t>
  </si>
  <si>
    <t>Sportanlage 1</t>
  </si>
  <si>
    <t>möglichst mit Telefon + Handy</t>
  </si>
  <si>
    <t>Anschrift (Navi-gerecht)</t>
  </si>
  <si>
    <t>Sportanlage 2</t>
  </si>
  <si>
    <t>Anschrift (navi-gerecht)</t>
  </si>
  <si>
    <t>Wir führen die übertragenen Heimspieltage auf den o.g. Sportanlagen durch:</t>
  </si>
  <si>
    <t>Termin</t>
  </si>
  <si>
    <t>Spielbeginn</t>
  </si>
  <si>
    <r>
      <t xml:space="preserve">Sportanlage  </t>
    </r>
    <r>
      <rPr>
        <sz val="12"/>
        <rFont val="Arial"/>
        <family val="2"/>
      </rPr>
      <t xml:space="preserve"> </t>
    </r>
  </si>
  <si>
    <t xml:space="preserve">Verlegung </t>
  </si>
  <si>
    <t xml:space="preserve"> 1/2</t>
  </si>
  <si>
    <t>ja / nein</t>
  </si>
  <si>
    <t>Für die Richtigkeit:</t>
  </si>
  <si>
    <t>Datum/Unterschrift</t>
  </si>
  <si>
    <t>Wenn dieser Termin nicht eingehalten werden kann kurze Mitteilung per Mail.</t>
  </si>
  <si>
    <t>der/die Schiedsrichter/in:</t>
  </si>
  <si>
    <t xml:space="preserve"> Lizenzantrag  1./2. BL</t>
  </si>
  <si>
    <t>Straße:</t>
  </si>
  <si>
    <t>PLZ/Ort:</t>
  </si>
  <si>
    <t>Tel.</t>
  </si>
  <si>
    <t>E-Mail:</t>
  </si>
  <si>
    <t>Mobil:</t>
  </si>
  <si>
    <t>mU12:</t>
  </si>
  <si>
    <r>
      <t xml:space="preserve">I/A-Schiedsrichter </t>
    </r>
    <r>
      <rPr>
        <sz val="12"/>
        <rFont val="Arial"/>
        <family val="2"/>
      </rPr>
      <t xml:space="preserve"> </t>
    </r>
  </si>
  <si>
    <t>U8-10:</t>
  </si>
  <si>
    <t>Gültig bis:</t>
  </si>
  <si>
    <t>wU12:</t>
  </si>
  <si>
    <t>www.faustball.de</t>
  </si>
  <si>
    <t>Version: Sept.2018</t>
  </si>
  <si>
    <t xml:space="preserve">Verein:    </t>
  </si>
  <si>
    <t xml:space="preserve"> Vorname / Name</t>
  </si>
  <si>
    <t>Spielbeginn:</t>
  </si>
  <si>
    <t>Trainer:</t>
  </si>
  <si>
    <t xml:space="preserve">Ballwahl / Anspiel: </t>
  </si>
  <si>
    <t xml:space="preserve"> 1. Satz:</t>
  </si>
  <si>
    <t xml:space="preserve"> 5. Satz:</t>
  </si>
  <si>
    <r>
      <t xml:space="preserve">= </t>
    </r>
    <r>
      <rPr>
        <u/>
        <sz val="10"/>
        <rFont val="Arial"/>
        <family val="2"/>
      </rPr>
      <t>je zwei nachgewiesene Spieleinsätze</t>
    </r>
    <r>
      <rPr>
        <sz val="10"/>
        <rFont val="Arial"/>
        <family val="2"/>
      </rPr>
      <t xml:space="preserve"> am  09. 05. und 29. 05. damit </t>
    </r>
    <r>
      <rPr>
        <u/>
        <sz val="10"/>
        <rFont val="Arial"/>
        <family val="2"/>
      </rPr>
      <t>Eintragung des Festspielvermerkes</t>
    </r>
    <r>
      <rPr>
        <sz val="10"/>
        <rFont val="Arial"/>
        <family val="2"/>
      </rPr>
      <t xml:space="preserve"> in den Startpass am 29. 05. mit Bestätigung</t>
    </r>
  </si>
  <si>
    <r>
      <t xml:space="preserve">= </t>
    </r>
    <r>
      <rPr>
        <u/>
        <sz val="10"/>
        <rFont val="Arial"/>
        <family val="2"/>
      </rPr>
      <t>je einen nachgewiesenen Spieleinsatz</t>
    </r>
    <r>
      <rPr>
        <sz val="10"/>
        <rFont val="Arial"/>
        <family val="2"/>
      </rPr>
      <t xml:space="preserve"> am  09., 29. und 30. 05. damit </t>
    </r>
    <r>
      <rPr>
        <u/>
        <sz val="10"/>
        <rFont val="Arial"/>
        <family val="2"/>
      </rPr>
      <t>Eintragung des Festspielvermerkes</t>
    </r>
    <r>
      <rPr>
        <sz val="10"/>
        <rFont val="Arial"/>
        <family val="2"/>
      </rPr>
      <t xml:space="preserve"> in den Startpass am 30.05. mit Bestätigung</t>
    </r>
  </si>
  <si>
    <t xml:space="preserve"> = je einen nachgewiesenen Spieleinsatz am 30.05.uUnd 05.06. Damit keine Eintragung des Festspielvermerkes in den Startpass.</t>
  </si>
  <si>
    <t>8. Satz</t>
  </si>
  <si>
    <t>9. Satz</t>
  </si>
  <si>
    <t>Einspruch</t>
  </si>
  <si>
    <t>Feldverweis</t>
  </si>
  <si>
    <t>Verletzung</t>
  </si>
  <si>
    <t>Sonstiges</t>
  </si>
  <si>
    <t>Bericht auf der Rückseite angeben</t>
  </si>
  <si>
    <t>Spielende:</t>
  </si>
  <si>
    <t>Sätze</t>
  </si>
  <si>
    <t xml:space="preserve">Bälle </t>
  </si>
  <si>
    <t>Punkte</t>
  </si>
  <si>
    <t>Trikotfarbe:</t>
  </si>
  <si>
    <t>Rückgabe an den Staffelleiter</t>
  </si>
  <si>
    <t>Halle</t>
  </si>
  <si>
    <t>Feld</t>
  </si>
  <si>
    <t>Spieltag:</t>
  </si>
  <si>
    <t>Mannschaft A</t>
  </si>
  <si>
    <t>Mannschaft B</t>
  </si>
  <si>
    <t>Bitte Ergebnisse innerhalb von 30 Minuten nach Ende des Spieltages im Internet unter www.faustball.de eintragen,</t>
  </si>
  <si>
    <t>bei Spielen am Freitag u. Sonntagnachmittag direkt nach Spielende telefonisch an Hartmut Abel (Telefon 04487-1582) übermitteln.</t>
  </si>
  <si>
    <t>Bitte Ergebnisse nach Ende der Spiele auch an Faustball-Information (Telefon 04131-33579) übermitteln.</t>
  </si>
  <si>
    <r>
      <t xml:space="preserve">Auszeit: 30 sek. je Satz / je Mannschaft - in der Ergebniszeile durch </t>
    </r>
    <r>
      <rPr>
        <b/>
        <sz val="14"/>
        <rFont val="Arial"/>
        <family val="2"/>
      </rPr>
      <t>|</t>
    </r>
    <r>
      <rPr>
        <b/>
        <sz val="11"/>
        <rFont val="Arial"/>
        <family val="2"/>
      </rPr>
      <t xml:space="preserve"> kennzeichnen</t>
    </r>
  </si>
  <si>
    <t xml:space="preserve"> 1. Linienrichter</t>
  </si>
  <si>
    <t>Bälle</t>
  </si>
  <si>
    <t>Auszeit</t>
  </si>
  <si>
    <t xml:space="preserve"> 9. Satz:</t>
  </si>
  <si>
    <t>Feldsaison 2020</t>
  </si>
  <si>
    <t>bis 31. Jan.  2020</t>
  </si>
  <si>
    <t xml:space="preserve">Bitte diesen Informationsbogen bis spätestens 31.Januar 2020 an den Staffelleiter zurücksenden.  </t>
  </si>
  <si>
    <t xml:space="preserve">(in der Feldrunde 2020) </t>
  </si>
  <si>
    <t>Deutsche Faustball-Liga (DFBL) - Kirchstraße 1, 26197 Ahlhorn</t>
  </si>
  <si>
    <t>Telefon: 0 44 35 / 14 91  Mail: geschaeftsstelle@faustball-liga.de</t>
  </si>
  <si>
    <t>Version: März 2019</t>
  </si>
  <si>
    <t>Ab der Feldsaison 2018 gilt nur für die 1.Bundesliga der Männer ein neues Spielsystem.</t>
  </si>
  <si>
    <t xml:space="preserve">Vor allem zur Entlastung des Terminkalenders der Nationalspieler wurde am 22.04.2017 durch den </t>
  </si>
  <si>
    <t>Hauptausschuß eine Änderung des Spielsystems in  der 1.Bundesliga Männer beschlossen:</t>
  </si>
  <si>
    <t>einfache Vorrunde jeder gegen jeden;  ergibt 7 Vorrunden-Spieltage</t>
  </si>
  <si>
    <t xml:space="preserve">geteilte Rückrunde mit den ersten Vier bzw. den letzten Vier der Vorrunde, wobei </t>
  </si>
  <si>
    <t>alle in der Vorrunde erzielten Ergebnisse mitgenommen werden.</t>
  </si>
  <si>
    <t>Die beiden 4er-Gruppen spielen die Rückrunde wieder jeden gegen jeden; ergibt 3 Spieltage.</t>
  </si>
  <si>
    <t>Bei der Spielplangestaltung ist anzustreben, jedem Verein 5 Heimspieltage und 5 Auswärtsspieltage</t>
  </si>
  <si>
    <t>einzuräumen.</t>
  </si>
  <si>
    <t>Die Spielplanungestaltung der Vorrunde Feld 2019 erfolgte möglichst gegensätzlich zur Feldrunde 2018.</t>
  </si>
  <si>
    <t xml:space="preserve">Als Ergebnis der letztjährigen Umfrage unter den Erstligisten, wird die Rückrunde  erst nach Abschluß </t>
  </si>
  <si>
    <t>der Vorrunde geplant. Die Spieltermine selbst stehen fest.</t>
  </si>
  <si>
    <t>Prioritäten nach denen die Rückrunde gestaltet wird:</t>
  </si>
  <si>
    <t>a)  möglichst 5 Heimspieltage in VR + RR</t>
  </si>
  <si>
    <t>b) in RR umgekehrtes Heimrecht zur VR</t>
  </si>
  <si>
    <t>c) mind. ein RR-Auswärtsspiel</t>
  </si>
  <si>
    <t>d) gleichmäßige Reise-Entfernungen</t>
  </si>
  <si>
    <t>bei Unmöglichkeit zählt die bessere Platzierung in der Vorrunde.</t>
  </si>
  <si>
    <t>Ende</t>
  </si>
  <si>
    <t>Telefon: 0 44 35 / 14 91 -    Mail: geschaeftsstelle@faustball-liga.de</t>
  </si>
  <si>
    <t>Telefon: 0 44 35 / 14 91 -   Mail: geschaeftsstelle@faustball-liga.de</t>
  </si>
  <si>
    <t>N.N.</t>
  </si>
  <si>
    <t>Zentral­afrikanische Republik</t>
  </si>
  <si>
    <t>Westsahara</t>
  </si>
  <si>
    <t>Weißrussland</t>
  </si>
  <si>
    <t>Vietnam</t>
  </si>
  <si>
    <t>Vereinigte Arabische Emirate</t>
  </si>
  <si>
    <t>Venezuela</t>
  </si>
  <si>
    <t>Vatikanstadt</t>
  </si>
  <si>
    <t>Vanuatu</t>
  </si>
  <si>
    <t>Usbekistan</t>
  </si>
  <si>
    <t>Uganda</t>
  </si>
  <si>
    <t>Tuvalu</t>
  </si>
  <si>
    <t>Turkmenistan</t>
  </si>
  <si>
    <t>Tunesien</t>
  </si>
  <si>
    <t>Tschad</t>
  </si>
  <si>
    <t>Trinidad and Tobago</t>
  </si>
  <si>
    <t>Transnistrien</t>
  </si>
  <si>
    <t>Tonga</t>
  </si>
  <si>
    <t>Togo</t>
  </si>
  <si>
    <t>Thailand</t>
  </si>
  <si>
    <t>Tansania</t>
  </si>
  <si>
    <t>Tadschikistan</t>
  </si>
  <si>
    <t>Syrien</t>
  </si>
  <si>
    <t>Swasiland</t>
  </si>
  <si>
    <t>Suriname</t>
  </si>
  <si>
    <t>Südsudan</t>
  </si>
  <si>
    <t>Südossetien</t>
  </si>
  <si>
    <t>Südkorea</t>
  </si>
  <si>
    <t>Sudan</t>
  </si>
  <si>
    <t>St. Vincent und die Grenadinen</t>
  </si>
  <si>
    <t>St. Lucia</t>
  </si>
  <si>
    <t>St. Kitts and Nevis</t>
  </si>
  <si>
    <t>Sri Lanka</t>
  </si>
  <si>
    <t>Somaliland</t>
  </si>
  <si>
    <t>Somalia</t>
  </si>
  <si>
    <t>Sint Maarten</t>
  </si>
  <si>
    <t>Singapur</t>
  </si>
  <si>
    <t>Simbabwe</t>
  </si>
  <si>
    <t>Sierra Leone</t>
  </si>
  <si>
    <t>Seychellen</t>
  </si>
  <si>
    <t>Senegal</t>
  </si>
  <si>
    <t>Saudi-Arabien</t>
  </si>
  <si>
    <t>São Tomé und Príncipe</t>
  </si>
  <si>
    <t>San Marino</t>
  </si>
  <si>
    <t>Samoa</t>
  </si>
  <si>
    <t>Sambia</t>
  </si>
  <si>
    <t>Salomonen</t>
  </si>
  <si>
    <t>Ruanda</t>
  </si>
  <si>
    <t>Philippinen</t>
  </si>
  <si>
    <t>Peru</t>
  </si>
  <si>
    <t>Paraguay</t>
  </si>
  <si>
    <t>Papua-Neuguinea</t>
  </si>
  <si>
    <t>Panama</t>
  </si>
  <si>
    <t>Palau</t>
  </si>
  <si>
    <t>Palästina</t>
  </si>
  <si>
    <t>Osttimor / Timor-Leste</t>
  </si>
  <si>
    <t>Oman</t>
  </si>
  <si>
    <t>Nordkorea</t>
  </si>
  <si>
    <t>Niue</t>
  </si>
  <si>
    <t>Nigeria</t>
  </si>
  <si>
    <t>Niger</t>
  </si>
  <si>
    <t>Nicaragua</t>
  </si>
  <si>
    <t>Nauru</t>
  </si>
  <si>
    <t>Myanmar</t>
  </si>
  <si>
    <t>Mosambik</t>
  </si>
  <si>
    <t>Montenegro</t>
  </si>
  <si>
    <t>Mongolei</t>
  </si>
  <si>
    <t>Monaco</t>
  </si>
  <si>
    <t>Mikronesien</t>
  </si>
  <si>
    <t>Mexiko</t>
  </si>
  <si>
    <t>Mauritius</t>
  </si>
  <si>
    <t>Mauretanien</t>
  </si>
  <si>
    <t>Marshallinseln</t>
  </si>
  <si>
    <t>Marokko</t>
  </si>
  <si>
    <t>Malta</t>
  </si>
  <si>
    <t>Mali</t>
  </si>
  <si>
    <t>Malediven</t>
  </si>
  <si>
    <t>Malaysia</t>
  </si>
  <si>
    <t>Malawi</t>
  </si>
  <si>
    <t>Madagaskar</t>
  </si>
  <si>
    <t>Litauen</t>
  </si>
  <si>
    <t>Libyen</t>
  </si>
  <si>
    <t>Liberia</t>
  </si>
  <si>
    <t>Libanon</t>
  </si>
  <si>
    <t>Lesotho</t>
  </si>
  <si>
    <t>Laos</t>
  </si>
  <si>
    <t>Kuwait</t>
  </si>
  <si>
    <t>Kuba</t>
  </si>
  <si>
    <t>Kosovo</t>
  </si>
  <si>
    <t>Kongo, Republik</t>
  </si>
  <si>
    <t>Kongo, Demokratische Republik</t>
  </si>
  <si>
    <t>Komoren</t>
  </si>
  <si>
    <t>Kiribati</t>
  </si>
  <si>
    <t>Kirgisistan</t>
  </si>
  <si>
    <t>Kenia</t>
  </si>
  <si>
    <t>Katar</t>
  </si>
  <si>
    <t>Kasachstan</t>
  </si>
  <si>
    <t>Kap Verde</t>
  </si>
  <si>
    <t>Kanada</t>
  </si>
  <si>
    <t>Kamerun</t>
  </si>
  <si>
    <t>Kambodscha</t>
  </si>
  <si>
    <t>Jordanien</t>
  </si>
  <si>
    <t>Jemen</t>
  </si>
  <si>
    <t>Jamaika</t>
  </si>
  <si>
    <t>Israel</t>
  </si>
  <si>
    <t>Iran</t>
  </si>
  <si>
    <t>Irak</t>
  </si>
  <si>
    <t>Indonesien</t>
  </si>
  <si>
    <t>Indien</t>
  </si>
  <si>
    <t>Honduras</t>
  </si>
  <si>
    <t>Haiti</t>
  </si>
  <si>
    <t>Guyana</t>
  </si>
  <si>
    <t>Guinea-Bissau</t>
  </si>
  <si>
    <t>Guinea</t>
  </si>
  <si>
    <t>Guatemala</t>
  </si>
  <si>
    <t>Grenada</t>
  </si>
  <si>
    <t>Ghana</t>
  </si>
  <si>
    <t>Gambia</t>
  </si>
  <si>
    <t>Gabun</t>
  </si>
  <si>
    <t>Fidschi</t>
  </si>
  <si>
    <t>Estland</t>
  </si>
  <si>
    <t>Eritrea</t>
  </si>
  <si>
    <t>Elfenbeinküste</t>
  </si>
  <si>
    <t>El Salvador</t>
  </si>
  <si>
    <t>Ecuador</t>
  </si>
  <si>
    <t>Dschibuti</t>
  </si>
  <si>
    <t>Dominikanische Republik</t>
  </si>
  <si>
    <t>Dominica</t>
  </si>
  <si>
    <t>Curaçao</t>
  </si>
  <si>
    <t>Costa Rica</t>
  </si>
  <si>
    <t>Cook Islands</t>
  </si>
  <si>
    <t>China</t>
  </si>
  <si>
    <t>Burundi</t>
  </si>
  <si>
    <t>Burkina Faso</t>
  </si>
  <si>
    <t>Brunei</t>
  </si>
  <si>
    <t>Botswana</t>
  </si>
  <si>
    <t>Bolivien</t>
  </si>
  <si>
    <t>Bhutan</t>
  </si>
  <si>
    <t>Benin</t>
  </si>
  <si>
    <t>Belize</t>
  </si>
  <si>
    <t>Barbados</t>
  </si>
  <si>
    <t>Bangladesch</t>
  </si>
  <si>
    <t>Bahrain</t>
  </si>
  <si>
    <t>Bahamas</t>
  </si>
  <si>
    <t>Äthiopien</t>
  </si>
  <si>
    <t>Aserbaidschan</t>
  </si>
  <si>
    <t>Arzach</t>
  </si>
  <si>
    <t>Aruba</t>
  </si>
  <si>
    <t>Armenien</t>
  </si>
  <si>
    <t>Äquatorialguinea</t>
  </si>
  <si>
    <t>Antigua und Barbuda</t>
  </si>
  <si>
    <t>Angola</t>
  </si>
  <si>
    <t>Andorra</t>
  </si>
  <si>
    <t>Algerien</t>
  </si>
  <si>
    <t>Ägypten</t>
  </si>
  <si>
    <t>Afghanistan</t>
  </si>
  <si>
    <t>Abchasien</t>
  </si>
  <si>
    <t>R E S T   D E R   W E L T</t>
  </si>
  <si>
    <t>Zypern</t>
  </si>
  <si>
    <t>Ungarn</t>
  </si>
  <si>
    <t>Ukraine</t>
  </si>
  <si>
    <t>Türkei</t>
  </si>
  <si>
    <t>Slowenien</t>
  </si>
  <si>
    <t>Slowakei</t>
  </si>
  <si>
    <t>Schweden</t>
  </si>
  <si>
    <t>Russland</t>
  </si>
  <si>
    <t>Rumänien</t>
  </si>
  <si>
    <t>Portugal</t>
  </si>
  <si>
    <t>Norwegen</t>
  </si>
  <si>
    <t>Nordzypern</t>
  </si>
  <si>
    <t>Moldau</t>
  </si>
  <si>
    <t>Mazedonien</t>
  </si>
  <si>
    <t>Liechtenstein</t>
  </si>
  <si>
    <t>Lettland</t>
  </si>
  <si>
    <t>Kroatien</t>
  </si>
  <si>
    <t>Island</t>
  </si>
  <si>
    <t>Irland</t>
  </si>
  <si>
    <t>Großbritannien</t>
  </si>
  <si>
    <t>Griechenland</t>
  </si>
  <si>
    <t>Georgien</t>
  </si>
  <si>
    <t>Frankreich</t>
  </si>
  <si>
    <t>Finnland</t>
  </si>
  <si>
    <t>Bulgarien</t>
  </si>
  <si>
    <t>Bosnien und Herzegowina</t>
  </si>
  <si>
    <t>E U R O P A</t>
  </si>
  <si>
    <t>Uruguay</t>
  </si>
  <si>
    <t>Die Namenseinträge ersetzen die Signatur, weil der Antrag ausschließlich elektronisch verwaltet wird.</t>
  </si>
  <si>
    <t>bei Jugendlichen unter 18 Jahren</t>
  </si>
  <si>
    <t>U.S.A.</t>
  </si>
  <si>
    <t>DFBL-Wettkampfkarte</t>
  </si>
  <si>
    <t xml:space="preserve">Betreff:                     </t>
  </si>
  <si>
    <t>Name - Vereinsvertreter / in</t>
  </si>
  <si>
    <t>Name - Spieler / Spielerin</t>
  </si>
  <si>
    <t>Name - Personensorgeberechtigte(r)</t>
  </si>
  <si>
    <t>Tschechien</t>
  </si>
  <si>
    <t>fritz.unger@faustball-liga.de</t>
  </si>
  <si>
    <r>
      <t xml:space="preserve">Antrag per Mail an: </t>
    </r>
    <r>
      <rPr>
        <b/>
        <sz val="11"/>
        <color indexed="60"/>
        <rFont val="Arial"/>
        <family val="2"/>
      </rPr>
      <t xml:space="preserve">
</t>
    </r>
  </si>
  <si>
    <t>Taiwan</t>
  </si>
  <si>
    <t>Auswahl mit X markieren</t>
  </si>
  <si>
    <t>Daten in dem Antrag zu. Über die Verarbeitung der personenbezogenen Daten ist im Datenschutzhinweis hingewiesen.</t>
  </si>
  <si>
    <t>Südafrika</t>
  </si>
  <si>
    <t>Sonderspielberechtigung für Männer bzw. Frauen</t>
  </si>
  <si>
    <t>Spieler/in, Personsorgeberechtrigte(r) und Vereinsvertreter / in stimmen mit dem Eintrag ihrer Namen der Richtigkeit der</t>
  </si>
  <si>
    <t>Spanien</t>
  </si>
  <si>
    <t>Sonderspielberechtigung für U16 + U18</t>
  </si>
  <si>
    <t>- Spielberichtsbögen</t>
  </si>
  <si>
    <t>Serbien</t>
  </si>
  <si>
    <t>Württemberg</t>
  </si>
  <si>
    <t>Vereinswechsel mit Nachweis des gleichzeitigen Wohnungswechsels</t>
  </si>
  <si>
    <t>- keine Weitergabe der Daten an Dritte.</t>
  </si>
  <si>
    <t>- Programm für Wettkampfkarten</t>
  </si>
  <si>
    <t>- Wettkampfkarte im Spielbetrieb</t>
  </si>
  <si>
    <t>Schweiz</t>
  </si>
  <si>
    <t>Westfalen</t>
  </si>
  <si>
    <t>Vereinswechsel</t>
  </si>
  <si>
    <t>Weitergabe an Dritte</t>
  </si>
  <si>
    <t>Speicherung</t>
  </si>
  <si>
    <t>Veröffentlichung</t>
  </si>
  <si>
    <t>Polen</t>
  </si>
  <si>
    <t>Thüringen</t>
  </si>
  <si>
    <t>Änderung von Personaldaten (z.B. Namensänderung, Adresse, u.s.w.)</t>
  </si>
  <si>
    <t>Der Verband speichert die Spielerdaten aus dem Antrag elektronisch und veröffentlicht diese in folgenden Bereichen:</t>
  </si>
  <si>
    <t>Pakistan</t>
  </si>
  <si>
    <t>Schwaben</t>
  </si>
  <si>
    <t>Neuausstellung der Wettkampfkarte nach Verlust</t>
  </si>
  <si>
    <t>Richtigkeit der Angaben und Nichtexistenz eines weiteren gültigen Startpasses werden bestätigt.</t>
  </si>
  <si>
    <t>Österreich</t>
  </si>
  <si>
    <t>Schleswig-Holstein</t>
  </si>
  <si>
    <t>Neuausstellung (Verlängerung) der Wettkampfkarte nach Ablauf der Gültigkeit</t>
  </si>
  <si>
    <t>DATENSCHUTZHINWEIS</t>
  </si>
  <si>
    <t>Niederlande</t>
  </si>
  <si>
    <t>Sachsen-Anhalt</t>
  </si>
  <si>
    <t>Erstausstellung der Wettkampfkarte</t>
  </si>
  <si>
    <t>freie Texteingabe für besondere Hinweise</t>
  </si>
  <si>
    <t>Neuseeland</t>
  </si>
  <si>
    <t>Sachsen</t>
  </si>
  <si>
    <t>Nepal</t>
  </si>
  <si>
    <t>Saarland</t>
  </si>
  <si>
    <t>Namibia</t>
  </si>
  <si>
    <t>Rheinland</t>
  </si>
  <si>
    <t>Antrag Faustball Halle</t>
  </si>
  <si>
    <t>Straße</t>
  </si>
  <si>
    <t>PLZ</t>
  </si>
  <si>
    <t>Kolumbien</t>
  </si>
  <si>
    <t>Rheinhessen</t>
  </si>
  <si>
    <t>Antrag Faustball Feld</t>
  </si>
  <si>
    <t>Japan</t>
  </si>
  <si>
    <t>Pfalz</t>
  </si>
  <si>
    <t>DTB-ID, sofern vorhanden</t>
  </si>
  <si>
    <t>Staatsangehörigkeit</t>
  </si>
  <si>
    <t>Geburtsdatum</t>
  </si>
  <si>
    <t>Geschlecht</t>
  </si>
  <si>
    <t>Italien</t>
  </si>
  <si>
    <t>Niedersachsen</t>
  </si>
  <si>
    <t>Dänemark</t>
  </si>
  <si>
    <t>Mittelrhein</t>
  </si>
  <si>
    <t>SPIELERDATEN</t>
  </si>
  <si>
    <t>Brasilien</t>
  </si>
  <si>
    <t>Mecklenburg-Vorpommern</t>
  </si>
  <si>
    <t>Belgien</t>
  </si>
  <si>
    <t>Hessen</t>
  </si>
  <si>
    <t>Australien</t>
  </si>
  <si>
    <t>Hamburg</t>
  </si>
  <si>
    <t>Mailadresse</t>
  </si>
  <si>
    <t>Telefon</t>
  </si>
  <si>
    <t>Kontaktperson (Vorname)</t>
  </si>
  <si>
    <t>Kontaktperson (Name)</t>
  </si>
  <si>
    <r>
      <t>Funktion</t>
    </r>
    <r>
      <rPr>
        <sz val="8"/>
        <color indexed="23"/>
        <rFont val="Arial"/>
        <family val="2"/>
      </rPr>
      <t xml:space="preserve"> [z.B. Abteilungsleiter]</t>
    </r>
  </si>
  <si>
    <t>Argentinien</t>
  </si>
  <si>
    <t>Bremen</t>
  </si>
  <si>
    <t>Albanien</t>
  </si>
  <si>
    <t>Brandenburg</t>
  </si>
  <si>
    <t>Landesverband</t>
  </si>
  <si>
    <t>M</t>
  </si>
  <si>
    <t>Deutschland</t>
  </si>
  <si>
    <t>Berlin</t>
  </si>
  <si>
    <t>X</t>
  </si>
  <si>
    <t>F A U S T B A L L   A K T I V</t>
  </si>
  <si>
    <t>Bayern</t>
  </si>
  <si>
    <t>V1.1 - 10.03.2019</t>
  </si>
  <si>
    <t>VEREINSDATEN</t>
  </si>
  <si>
    <t>Antrag Wettkampfkarte</t>
  </si>
  <si>
    <t>Name - Vereinsvertreter</t>
  </si>
  <si>
    <t>Hans Muster</t>
  </si>
  <si>
    <t>Max Mustermann</t>
  </si>
  <si>
    <t>Peter Mustermann</t>
  </si>
  <si>
    <t>Spieler/in, Personsorgeberechtrigte(r) und Vereinsvertreter stimmen mit dem Eintrag ihrer Namen der Richtigkeit der</t>
  </si>
  <si>
    <t>Das ist ein Antrag auf Neuausstellung wegen Verlust. Die alte Startpass ist am letzen Spieltag der Bezirksliga verloren gegangen.</t>
  </si>
  <si>
    <t>Bahnhofstr. 46</t>
  </si>
  <si>
    <t>Musterhausen</t>
  </si>
  <si>
    <t>96444</t>
  </si>
  <si>
    <t>XA8NNG78AZ</t>
  </si>
  <si>
    <t>Max</t>
  </si>
  <si>
    <t>Mustermann</t>
  </si>
  <si>
    <t>Musterstr. 33</t>
  </si>
  <si>
    <t>hans.muster@freenet.de</t>
  </si>
  <si>
    <t>09555-1234</t>
  </si>
  <si>
    <t>Hans</t>
  </si>
  <si>
    <t>Muster</t>
  </si>
  <si>
    <t>Abteilungsleiter</t>
  </si>
  <si>
    <t>TSV Musterhausen</t>
  </si>
  <si>
    <t>Vor-/Zuname:</t>
  </si>
  <si>
    <t>persönliche</t>
  </si>
  <si>
    <t>Identitäts-</t>
  </si>
  <si>
    <t>11X4R1LM90</t>
  </si>
  <si>
    <t>bis 30.04.20</t>
  </si>
  <si>
    <t>bis 10.03.20</t>
  </si>
  <si>
    <t>21X4U1LM92</t>
  </si>
  <si>
    <t>65Y3W2RN95</t>
  </si>
  <si>
    <t>bis 21.03.20</t>
  </si>
  <si>
    <t>Jahresmarke</t>
  </si>
  <si>
    <t>gültig</t>
  </si>
  <si>
    <t>78R1L5MZ89</t>
  </si>
  <si>
    <t>bis 22.09.2020</t>
  </si>
  <si>
    <t>bis</t>
  </si>
  <si>
    <t xml:space="preserve"> 9. 5. 2020</t>
  </si>
  <si>
    <t>30.05.
2020</t>
  </si>
  <si>
    <t xml:space="preserve"> 5. 6. 2020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</si>
</sst>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h:mm;@"/>
    <numFmt numFmtId="165" formatCode="00000000000"/>
  </numFmts>
  <fonts count="64">
    <font>
      <sz val="10"/>
      <name val="Arial"/>
    </font>
    <font>
      <sz val="10"/>
      <name val="Arial"/>
      <family val="2"/>
    </font>
    <font>
      <sz val="10"/>
      <name val="Arial"/>
      <family val="2"/>
    </font>
    <font>
      <b/>
      <sz val="14"/>
      <name val="Arial"/>
      <family val="2"/>
    </font>
    <font>
      <sz val="8"/>
      <name val="Arial"/>
      <family val="2"/>
    </font>
    <font>
      <b/>
      <sz val="10"/>
      <name val="Arial"/>
      <family val="2"/>
    </font>
    <font>
      <sz val="11"/>
      <name val="Arial"/>
      <family val="2"/>
    </font>
    <font>
      <b/>
      <sz val="11"/>
      <name val="Arial"/>
      <family val="2"/>
    </font>
    <font>
      <sz val="9"/>
      <name val="Arial"/>
      <family val="2"/>
    </font>
    <font>
      <sz val="8"/>
      <name val="Arial"/>
      <family val="2"/>
    </font>
    <font>
      <b/>
      <sz val="9"/>
      <name val="Arial"/>
      <family val="2"/>
    </font>
    <font>
      <b/>
      <sz val="14"/>
      <name val="Arial"/>
      <family val="2"/>
    </font>
    <font>
      <b/>
      <sz val="10"/>
      <name val="Arial"/>
      <family val="2"/>
    </font>
    <font>
      <u/>
      <sz val="10"/>
      <color indexed="12"/>
      <name val="Arial"/>
      <family val="2"/>
    </font>
    <font>
      <b/>
      <i/>
      <sz val="10"/>
      <name val="Arial"/>
      <family val="2"/>
    </font>
    <font>
      <b/>
      <sz val="12"/>
      <name val="Arial"/>
      <family val="2"/>
    </font>
    <font>
      <i/>
      <sz val="9"/>
      <name val="Arial"/>
      <family val="2"/>
    </font>
    <font>
      <sz val="12"/>
      <name val="Arial"/>
      <family val="2"/>
    </font>
    <font>
      <sz val="18"/>
      <name val="Times New Roman"/>
      <family val="1"/>
    </font>
    <font>
      <sz val="14"/>
      <name val="Arial"/>
      <family val="2"/>
    </font>
    <font>
      <b/>
      <sz val="11"/>
      <name val="Arial"/>
      <family val="2"/>
    </font>
    <font>
      <sz val="10"/>
      <name val="Times New Roman"/>
      <family val="1"/>
    </font>
    <font>
      <sz val="11"/>
      <name val="Arial"/>
      <family val="2"/>
    </font>
    <font>
      <sz val="10"/>
      <name val="Arial Narrow"/>
      <family val="2"/>
    </font>
    <font>
      <u/>
      <sz val="10"/>
      <name val="Arial"/>
      <family val="2"/>
    </font>
    <font>
      <u/>
      <sz val="11"/>
      <name val="Arial"/>
      <family val="2"/>
    </font>
    <font>
      <sz val="10"/>
      <name val="Hyena"/>
    </font>
    <font>
      <b/>
      <sz val="18"/>
      <name val="Arial"/>
      <family val="2"/>
    </font>
    <font>
      <b/>
      <u/>
      <sz val="9"/>
      <name val="Arial"/>
      <family val="2"/>
    </font>
    <font>
      <b/>
      <sz val="20"/>
      <name val="Arial"/>
      <family val="2"/>
    </font>
    <font>
      <b/>
      <u/>
      <sz val="16"/>
      <name val="Arial"/>
      <family val="2"/>
    </font>
    <font>
      <b/>
      <u/>
      <sz val="18"/>
      <name val="Arial"/>
      <family val="2"/>
    </font>
    <font>
      <sz val="9"/>
      <name val="Arial Narrow"/>
      <family val="2"/>
    </font>
    <font>
      <b/>
      <i/>
      <u/>
      <sz val="10"/>
      <color indexed="10"/>
      <name val="Arial"/>
      <family val="2"/>
    </font>
    <font>
      <b/>
      <i/>
      <sz val="14"/>
      <name val="Arial"/>
      <family val="2"/>
    </font>
    <font>
      <u/>
      <sz val="9"/>
      <name val="Arial"/>
      <family val="2"/>
    </font>
    <font>
      <u/>
      <sz val="8"/>
      <name val="Arial"/>
      <family val="2"/>
    </font>
    <font>
      <sz val="9"/>
      <color rgb="FFFF0000"/>
      <name val="Arial"/>
      <family val="2"/>
    </font>
    <font>
      <b/>
      <sz val="9"/>
      <color rgb="FFFF0000"/>
      <name val="Arial"/>
      <family val="2"/>
    </font>
    <font>
      <b/>
      <sz val="8"/>
      <color rgb="FF00B0F0"/>
      <name val="Arial"/>
      <family val="2"/>
    </font>
    <font>
      <b/>
      <sz val="12"/>
      <color rgb="FFFF0000"/>
      <name val="Arial"/>
      <family val="2"/>
    </font>
    <font>
      <sz val="10"/>
      <color theme="0"/>
      <name val="Arial"/>
      <family val="2"/>
    </font>
    <font>
      <b/>
      <sz val="11"/>
      <name val="Times New Roman"/>
      <family val="1"/>
    </font>
    <font>
      <b/>
      <sz val="10"/>
      <name val="Arial Narrow"/>
      <family val="2"/>
    </font>
    <font>
      <sz val="18"/>
      <color theme="0"/>
      <name val="Times New Roman"/>
      <family val="1"/>
    </font>
    <font>
      <sz val="10"/>
      <color theme="1"/>
      <name val="Arial"/>
      <family val="2"/>
    </font>
    <font>
      <b/>
      <sz val="10"/>
      <color theme="1"/>
      <name val="Arial"/>
      <family val="2"/>
    </font>
    <font>
      <sz val="11"/>
      <color theme="1"/>
      <name val="Arial"/>
      <family val="2"/>
    </font>
    <font>
      <sz val="8"/>
      <color theme="1"/>
      <name val="Arial"/>
      <family val="2"/>
    </font>
    <font>
      <sz val="11"/>
      <color rgb="FF0000FF"/>
      <name val="Arial"/>
      <family val="2"/>
    </font>
    <font>
      <sz val="10"/>
      <color rgb="FF0000FF"/>
      <name val="Arial"/>
      <family val="2"/>
    </font>
    <font>
      <sz val="9"/>
      <color rgb="FF0000FF"/>
      <name val="Arial"/>
      <family val="2"/>
    </font>
    <font>
      <b/>
      <sz val="11"/>
      <color rgb="FF0000FF"/>
      <name val="Arial"/>
      <family val="2"/>
    </font>
    <font>
      <b/>
      <sz val="11"/>
      <color rgb="FFC00000"/>
      <name val="Arial"/>
      <family val="2"/>
    </font>
    <font>
      <b/>
      <sz val="11"/>
      <color indexed="60"/>
      <name val="Arial"/>
      <family val="2"/>
    </font>
    <font>
      <b/>
      <sz val="10"/>
      <color rgb="FF0000FF"/>
      <name val="Arial"/>
      <family val="2"/>
    </font>
    <font>
      <u/>
      <sz val="9"/>
      <color rgb="FF0000FF"/>
      <name val="Arial"/>
      <family val="2"/>
    </font>
    <font>
      <b/>
      <sz val="9"/>
      <color rgb="FF0000FF"/>
      <name val="Arial"/>
      <family val="2"/>
    </font>
    <font>
      <b/>
      <sz val="10"/>
      <color rgb="FFC00000"/>
      <name val="Arial"/>
      <family val="2"/>
    </font>
    <font>
      <sz val="8"/>
      <color indexed="23"/>
      <name val="Arial"/>
      <family val="2"/>
    </font>
    <font>
      <b/>
      <sz val="11"/>
      <color theme="1"/>
      <name val="Arial"/>
      <family val="2"/>
    </font>
    <font>
      <b/>
      <sz val="18"/>
      <color rgb="FFC00000"/>
      <name val="Arial"/>
      <family val="2"/>
    </font>
    <font>
      <sz val="8"/>
      <name val="Times New Roman"/>
      <family val="1"/>
    </font>
    <font>
      <sz val="8"/>
      <name val="Arial Narrow"/>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340">
    <border>
      <left/>
      <right/>
      <top/>
      <bottom/>
      <diagonal/>
    </border>
    <border>
      <left/>
      <right/>
      <top/>
      <bottom style="thin">
        <color indexed="64"/>
      </bottom>
      <diagonal/>
    </border>
    <border>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8"/>
      </bottom>
      <diagonal/>
    </border>
    <border>
      <left style="medium">
        <color indexed="64"/>
      </left>
      <right style="medium">
        <color indexed="64"/>
      </right>
      <top/>
      <bottom style="medium">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medium">
        <color indexed="64"/>
      </right>
      <top/>
      <bottom style="thin">
        <color indexed="8"/>
      </bottom>
      <diagonal/>
    </border>
    <border>
      <left/>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right style="thick">
        <color indexed="64"/>
      </right>
      <top/>
      <bottom style="thick">
        <color indexed="64"/>
      </bottom>
      <diagonal/>
    </border>
    <border>
      <left/>
      <right/>
      <top/>
      <bottom style="thick">
        <color indexed="64"/>
      </bottom>
      <diagonal/>
    </border>
    <border>
      <left/>
      <right style="thick">
        <color indexed="64"/>
      </right>
      <top/>
      <bottom style="thin">
        <color indexed="64"/>
      </bottom>
      <diagonal/>
    </border>
    <border>
      <left/>
      <right style="thin">
        <color indexed="64"/>
      </right>
      <top style="medium">
        <color indexed="64"/>
      </top>
      <bottom/>
      <diagonal/>
    </border>
    <border>
      <left/>
      <right style="thick">
        <color indexed="64"/>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bottom style="thin">
        <color indexed="64"/>
      </bottom>
      <diagonal/>
    </border>
    <border>
      <left style="thick">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ck">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8"/>
      </bottom>
      <diagonal/>
    </border>
    <border>
      <left style="thick">
        <color indexed="64"/>
      </left>
      <right style="thin">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right style="medium">
        <color indexed="8"/>
      </right>
      <top/>
      <bottom style="medium">
        <color indexed="8"/>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ck">
        <color indexed="64"/>
      </left>
      <right style="thin">
        <color indexed="64"/>
      </right>
      <top style="medium">
        <color indexed="64"/>
      </top>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right style="thin">
        <color indexed="64"/>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style="thin">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right style="medium">
        <color indexed="8"/>
      </right>
      <top style="thin">
        <color indexed="64"/>
      </top>
      <bottom style="medium">
        <color indexed="64"/>
      </bottom>
      <diagonal/>
    </border>
    <border>
      <left style="medium">
        <color indexed="8"/>
      </left>
      <right/>
      <top style="thin">
        <color indexed="64"/>
      </top>
      <bottom style="medium">
        <color indexed="64"/>
      </bottom>
      <diagonal/>
    </border>
    <border>
      <left style="medium">
        <color auto="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thin">
        <color indexed="8"/>
      </left>
      <right style="medium">
        <color indexed="8"/>
      </right>
      <top style="thin">
        <color indexed="8"/>
      </top>
      <bottom style="medium">
        <color indexed="64"/>
      </bottom>
      <diagonal/>
    </border>
    <border>
      <left style="medium">
        <color indexed="8"/>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8"/>
      </bottom>
      <diagonal/>
    </border>
    <border>
      <left/>
      <right style="thin">
        <color indexed="64"/>
      </right>
      <top/>
      <bottom style="thin">
        <color indexed="8"/>
      </bottom>
      <diagonal/>
    </border>
    <border>
      <left style="medium">
        <color auto="1"/>
      </left>
      <right style="medium">
        <color indexed="64"/>
      </right>
      <top style="thin">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right/>
      <top style="medium">
        <color indexed="8"/>
      </top>
      <bottom/>
      <diagonal/>
    </border>
    <border>
      <left/>
      <right style="medium">
        <color indexed="64"/>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thin">
        <color indexed="64"/>
      </top>
      <bottom style="medium">
        <color indexed="64"/>
      </bottom>
      <diagonal/>
    </border>
    <border>
      <left style="medium">
        <color indexed="8"/>
      </left>
      <right style="medium">
        <color indexed="64"/>
      </right>
      <top style="thin">
        <color indexed="64"/>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auto="1"/>
      </top>
      <bottom style="thin">
        <color indexed="8"/>
      </bottom>
      <diagonal/>
    </border>
    <border>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top style="medium">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thin">
        <color indexed="8"/>
      </top>
      <bottom style="medium">
        <color indexed="8"/>
      </bottom>
      <diagonal/>
    </border>
    <border>
      <left style="medium">
        <color indexed="64"/>
      </left>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8"/>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auto="1"/>
      </left>
      <right/>
      <top style="medium">
        <color auto="1"/>
      </top>
      <bottom style="medium">
        <color indexed="64"/>
      </bottom>
      <diagonal/>
    </border>
    <border>
      <left style="medium">
        <color auto="1"/>
      </left>
      <right style="medium">
        <color indexed="8"/>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right style="medium">
        <color auto="1"/>
      </right>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64"/>
      </right>
      <top style="medium">
        <color indexed="8"/>
      </top>
      <bottom style="thin">
        <color indexed="64"/>
      </bottom>
      <diagonal/>
    </border>
    <border>
      <left style="medium">
        <color auto="1"/>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style="medium">
        <color indexed="64"/>
      </top>
      <bottom/>
      <diagonal/>
    </border>
    <border>
      <left/>
      <right/>
      <top style="medium">
        <color indexed="8"/>
      </top>
      <bottom/>
      <diagonal/>
    </border>
    <border>
      <left/>
      <right style="medium">
        <color auto="1"/>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8"/>
      </left>
      <right style="medium">
        <color auto="1"/>
      </right>
      <top style="medium">
        <color auto="1"/>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auto="1"/>
      </right>
      <top style="thin">
        <color indexed="8"/>
      </top>
      <bottom style="medium">
        <color auto="1"/>
      </bottom>
      <diagonal/>
    </border>
    <border>
      <left style="medium">
        <color indexed="8"/>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medium">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medium">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indexed="64"/>
      </right>
      <top style="medium">
        <color indexed="64"/>
      </top>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style="medium">
        <color indexed="8"/>
      </right>
      <top style="medium">
        <color indexed="8"/>
      </top>
      <bottom style="medium">
        <color auto="1"/>
      </bottom>
      <diagonal/>
    </border>
    <border>
      <left style="medium">
        <color indexed="8"/>
      </left>
      <right/>
      <top style="medium">
        <color indexed="64"/>
      </top>
      <bottom style="medium">
        <color auto="1"/>
      </bottom>
      <diagonal/>
    </border>
    <border>
      <left/>
      <right/>
      <top style="medium">
        <color indexed="64"/>
      </top>
      <bottom style="medium">
        <color auto="1"/>
      </bottom>
      <diagonal/>
    </border>
    <border>
      <left/>
      <right style="medium">
        <color indexed="8"/>
      </right>
      <top style="medium">
        <color indexed="64"/>
      </top>
      <bottom style="medium">
        <color auto="1"/>
      </bottom>
      <diagonal/>
    </border>
    <border>
      <left style="medium">
        <color indexed="8"/>
      </left>
      <right/>
      <top style="medium">
        <color indexed="8"/>
      </top>
      <bottom style="medium">
        <color auto="1"/>
      </bottom>
      <diagonal/>
    </border>
    <border>
      <left/>
      <right style="medium">
        <color auto="1"/>
      </right>
      <top style="medium">
        <color indexed="8"/>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rgb="FFC00000"/>
      </right>
      <top/>
      <bottom style="medium">
        <color rgb="FFC00000"/>
      </bottom>
      <diagonal/>
    </border>
    <border>
      <left/>
      <right/>
      <top/>
      <bottom style="medium">
        <color rgb="FFC00000"/>
      </bottom>
      <diagonal/>
    </border>
    <border>
      <left style="medium">
        <color rgb="FFC00000"/>
      </left>
      <right/>
      <top/>
      <bottom style="medium">
        <color rgb="FFC00000"/>
      </bottom>
      <diagonal/>
    </border>
    <border>
      <left/>
      <right/>
      <top style="medium">
        <color rgb="FFC00000"/>
      </top>
      <bottom/>
      <diagonal/>
    </border>
    <border>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style="thin">
        <color indexed="64"/>
      </bottom>
      <diagonal/>
    </border>
    <border>
      <left style="thick">
        <color indexed="64"/>
      </left>
      <right style="medium">
        <color indexed="64"/>
      </right>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medium">
        <color indexed="64"/>
      </top>
      <bottom/>
      <diagonal/>
    </border>
    <border>
      <left style="thick">
        <color indexed="64"/>
      </left>
      <right style="medium">
        <color indexed="64"/>
      </right>
      <top style="thick">
        <color indexed="64"/>
      </top>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ck">
        <color indexed="64"/>
      </right>
      <top style="thick">
        <color indexed="64"/>
      </top>
      <bottom style="thin">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8" fillId="0" borderId="0"/>
    <xf numFmtId="0" fontId="47" fillId="0" borderId="0"/>
  </cellStyleXfs>
  <cellXfs count="1096">
    <xf numFmtId="0" fontId="1" fillId="0" borderId="0" xfId="0" applyFont="1"/>
    <xf numFmtId="0" fontId="2" fillId="0" borderId="0" xfId="0" applyFont="1"/>
    <xf numFmtId="0" fontId="8" fillId="0" borderId="0" xfId="0" applyFont="1"/>
    <xf numFmtId="0" fontId="2" fillId="0" borderId="0" xfId="0" applyFont="1" applyBorder="1"/>
    <xf numFmtId="0" fontId="10" fillId="0" borderId="0" xfId="0" applyFont="1"/>
    <xf numFmtId="0" fontId="1" fillId="0" borderId="1" xfId="0" applyFont="1" applyBorder="1"/>
    <xf numFmtId="0" fontId="1" fillId="0" borderId="2" xfId="0" applyFont="1" applyBorder="1"/>
    <xf numFmtId="0" fontId="2" fillId="0" borderId="0" xfId="0" applyFont="1" applyFill="1"/>
    <xf numFmtId="0" fontId="27" fillId="0" borderId="0" xfId="0" applyFont="1"/>
    <xf numFmtId="0" fontId="29" fillId="0" borderId="0" xfId="0" applyFont="1"/>
    <xf numFmtId="0" fontId="8" fillId="0" borderId="0" xfId="0" applyFont="1" applyAlignment="1"/>
    <xf numFmtId="0" fontId="1" fillId="0" borderId="0" xfId="0" applyFont="1" applyBorder="1"/>
    <xf numFmtId="0" fontId="8" fillId="0" borderId="0" xfId="0" applyFont="1" applyBorder="1"/>
    <xf numFmtId="0" fontId="14" fillId="0" borderId="0" xfId="0" applyFont="1" applyBorder="1"/>
    <xf numFmtId="0" fontId="37" fillId="0" borderId="0" xfId="0" applyFont="1" applyFill="1" applyBorder="1"/>
    <xf numFmtId="0" fontId="2" fillId="0" borderId="0" xfId="0" applyFont="1" applyFill="1" applyBorder="1"/>
    <xf numFmtId="0" fontId="27" fillId="0" borderId="0" xfId="0" applyFont="1" applyAlignment="1"/>
    <xf numFmtId="0" fontId="1" fillId="0" borderId="69" xfId="0" applyFont="1" applyBorder="1"/>
    <xf numFmtId="0" fontId="1" fillId="0" borderId="41" xfId="0" applyFont="1" applyBorder="1"/>
    <xf numFmtId="0" fontId="1" fillId="0" borderId="0" xfId="2" applyFont="1"/>
    <xf numFmtId="0" fontId="8" fillId="0" borderId="0" xfId="2"/>
    <xf numFmtId="0" fontId="0" fillId="0" borderId="0" xfId="0"/>
    <xf numFmtId="0" fontId="15" fillId="0" borderId="0" xfId="2" applyFont="1"/>
    <xf numFmtId="0" fontId="2" fillId="2" borderId="0" xfId="0" applyFont="1" applyFill="1"/>
    <xf numFmtId="0" fontId="29" fillId="2" borderId="0" xfId="0" applyFont="1" applyFill="1"/>
    <xf numFmtId="0" fontId="27" fillId="2" borderId="0" xfId="0" applyFont="1" applyFill="1"/>
    <xf numFmtId="0" fontId="1" fillId="2" borderId="0" xfId="0" applyFont="1" applyFill="1"/>
    <xf numFmtId="0" fontId="10" fillId="2" borderId="0" xfId="0" applyFont="1" applyFill="1"/>
    <xf numFmtId="0" fontId="28" fillId="2" borderId="0" xfId="0" applyFont="1" applyFill="1"/>
    <xf numFmtId="0" fontId="37" fillId="2" borderId="0" xfId="0" applyFont="1" applyFill="1" applyAlignment="1"/>
    <xf numFmtId="0" fontId="30" fillId="2" borderId="0" xfId="0" applyFont="1" applyFill="1"/>
    <xf numFmtId="0" fontId="31" fillId="2" borderId="0" xfId="0" applyFont="1" applyFill="1"/>
    <xf numFmtId="0" fontId="24" fillId="2" borderId="0" xfId="0" applyFont="1" applyFill="1"/>
    <xf numFmtId="0" fontId="10" fillId="2" borderId="27" xfId="0" applyFont="1" applyFill="1" applyBorder="1"/>
    <xf numFmtId="0" fontId="8" fillId="2" borderId="27" xfId="0" applyFont="1" applyFill="1" applyBorder="1"/>
    <xf numFmtId="0" fontId="1" fillId="2" borderId="27" xfId="0" applyFont="1" applyFill="1" applyBorder="1"/>
    <xf numFmtId="0" fontId="12" fillId="2" borderId="27" xfId="0" applyFont="1" applyFill="1" applyBorder="1"/>
    <xf numFmtId="0" fontId="1" fillId="2" borderId="35" xfId="0" applyFont="1" applyFill="1" applyBorder="1"/>
    <xf numFmtId="0" fontId="1" fillId="2" borderId="3" xfId="0" applyFont="1" applyFill="1" applyBorder="1"/>
    <xf numFmtId="0" fontId="1" fillId="2" borderId="31" xfId="0" applyFont="1" applyFill="1" applyBorder="1"/>
    <xf numFmtId="0" fontId="1" fillId="2" borderId="5" xfId="0" applyFont="1" applyFill="1" applyBorder="1"/>
    <xf numFmtId="0" fontId="1" fillId="2" borderId="37" xfId="0" applyFont="1" applyFill="1" applyBorder="1"/>
    <xf numFmtId="0" fontId="1" fillId="2" borderId="25" xfId="0" applyFont="1" applyFill="1" applyBorder="1"/>
    <xf numFmtId="0" fontId="1" fillId="2" borderId="10" xfId="0" applyFont="1" applyFill="1" applyBorder="1" applyAlignment="1">
      <alignment horizontal="center"/>
    </xf>
    <xf numFmtId="0" fontId="1" fillId="2" borderId="25" xfId="0" applyFont="1" applyFill="1" applyBorder="1" applyAlignment="1">
      <alignment horizontal="center"/>
    </xf>
    <xf numFmtId="0" fontId="1" fillId="2" borderId="34" xfId="0" applyFont="1" applyFill="1" applyBorder="1"/>
    <xf numFmtId="0" fontId="1" fillId="2" borderId="36" xfId="0" applyFont="1" applyFill="1" applyBorder="1"/>
    <xf numFmtId="0" fontId="1" fillId="2" borderId="0" xfId="0" applyFont="1" applyFill="1" applyBorder="1"/>
    <xf numFmtId="0" fontId="1" fillId="2" borderId="2" xfId="0" applyFont="1" applyFill="1" applyBorder="1"/>
    <xf numFmtId="0" fontId="1" fillId="2" borderId="4" xfId="0" applyFont="1" applyFill="1" applyBorder="1"/>
    <xf numFmtId="0" fontId="8" fillId="2" borderId="36" xfId="0" applyFont="1" applyFill="1" applyBorder="1"/>
    <xf numFmtId="0" fontId="8" fillId="2" borderId="0" xfId="0" applyFont="1" applyFill="1" applyBorder="1"/>
    <xf numFmtId="0" fontId="8" fillId="2" borderId="2" xfId="0" applyFont="1" applyFill="1" applyBorder="1"/>
    <xf numFmtId="0" fontId="8" fillId="2" borderId="39" xfId="0" applyFont="1" applyFill="1" applyBorder="1" applyAlignment="1"/>
    <xf numFmtId="0" fontId="8" fillId="2" borderId="0" xfId="0" applyFont="1" applyFill="1" applyAlignment="1"/>
    <xf numFmtId="0" fontId="8" fillId="2" borderId="0" xfId="0" applyFont="1" applyFill="1" applyBorder="1" applyAlignment="1"/>
    <xf numFmtId="0" fontId="8" fillId="2" borderId="2" xfId="0" applyFont="1" applyFill="1" applyBorder="1" applyAlignment="1"/>
    <xf numFmtId="0" fontId="8" fillId="2" borderId="4" xfId="0" applyFont="1" applyFill="1" applyBorder="1" applyAlignment="1"/>
    <xf numFmtId="0" fontId="8" fillId="2" borderId="40" xfId="0" applyFont="1" applyFill="1" applyBorder="1"/>
    <xf numFmtId="0" fontId="8" fillId="2" borderId="1" xfId="0" applyFont="1" applyFill="1" applyBorder="1"/>
    <xf numFmtId="0" fontId="8" fillId="2" borderId="41" xfId="0" applyFont="1" applyFill="1" applyBorder="1"/>
    <xf numFmtId="0" fontId="8" fillId="2" borderId="42" xfId="0" applyFont="1" applyFill="1" applyBorder="1"/>
    <xf numFmtId="0" fontId="8" fillId="2" borderId="4" xfId="0" applyFont="1" applyFill="1" applyBorder="1"/>
    <xf numFmtId="0" fontId="10" fillId="2" borderId="40" xfId="0" applyFont="1" applyFill="1" applyBorder="1"/>
    <xf numFmtId="0" fontId="10" fillId="2" borderId="1" xfId="0" applyFont="1" applyFill="1" applyBorder="1"/>
    <xf numFmtId="0" fontId="8" fillId="2" borderId="56" xfId="0" applyFont="1" applyFill="1" applyBorder="1"/>
    <xf numFmtId="0" fontId="8" fillId="2" borderId="33" xfId="0" applyFont="1" applyFill="1" applyBorder="1"/>
    <xf numFmtId="0" fontId="8" fillId="2" borderId="57" xfId="0" applyFont="1" applyFill="1" applyBorder="1"/>
    <xf numFmtId="0" fontId="8" fillId="2" borderId="59" xfId="0" applyFont="1" applyFill="1" applyBorder="1"/>
    <xf numFmtId="0" fontId="38" fillId="2" borderId="2" xfId="0" applyFont="1" applyFill="1" applyBorder="1"/>
    <xf numFmtId="0" fontId="9" fillId="2" borderId="33" xfId="0" applyFont="1" applyFill="1" applyBorder="1"/>
    <xf numFmtId="0" fontId="8" fillId="2" borderId="37" xfId="0" applyFont="1" applyFill="1" applyBorder="1"/>
    <xf numFmtId="0" fontId="8" fillId="2" borderId="25" xfId="0" applyFont="1" applyFill="1" applyBorder="1"/>
    <xf numFmtId="0" fontId="9" fillId="2" borderId="27" xfId="0" applyFont="1" applyFill="1" applyBorder="1"/>
    <xf numFmtId="0" fontId="8" fillId="2" borderId="34" xfId="0" applyFont="1" applyFill="1" applyBorder="1"/>
    <xf numFmtId="0" fontId="8" fillId="2" borderId="0" xfId="0" applyFont="1" applyFill="1"/>
    <xf numFmtId="0" fontId="1" fillId="2" borderId="0" xfId="1" applyFont="1" applyFill="1" applyAlignment="1" applyProtection="1"/>
    <xf numFmtId="0" fontId="16" fillId="2" borderId="0" xfId="0" applyFont="1" applyFill="1"/>
    <xf numFmtId="0" fontId="16" fillId="2" borderId="1" xfId="0" applyFont="1" applyFill="1" applyBorder="1"/>
    <xf numFmtId="0" fontId="1" fillId="2" borderId="1" xfId="0" applyFont="1" applyFill="1" applyBorder="1"/>
    <xf numFmtId="0" fontId="9" fillId="2" borderId="0" xfId="0" applyFont="1" applyFill="1"/>
    <xf numFmtId="0" fontId="9" fillId="2" borderId="0" xfId="0" applyFont="1" applyFill="1" applyAlignment="1">
      <alignment horizontal="left" vertical="center"/>
    </xf>
    <xf numFmtId="0" fontId="24" fillId="2" borderId="1" xfId="0" applyFont="1" applyFill="1" applyBorder="1"/>
    <xf numFmtId="0" fontId="8" fillId="2" borderId="0" xfId="0" applyFont="1" applyFill="1" applyAlignment="1">
      <alignment horizontal="right"/>
    </xf>
    <xf numFmtId="0" fontId="12" fillId="2" borderId="0" xfId="0" applyFont="1" applyFill="1"/>
    <xf numFmtId="0" fontId="11" fillId="2" borderId="0" xfId="0" applyFont="1" applyFill="1"/>
    <xf numFmtId="0" fontId="1" fillId="2" borderId="0" xfId="0" applyFont="1" applyFill="1" applyAlignment="1">
      <alignment wrapText="1"/>
    </xf>
    <xf numFmtId="0" fontId="22" fillId="2" borderId="0" xfId="0" applyFont="1" applyFill="1"/>
    <xf numFmtId="0" fontId="12" fillId="2" borderId="1" xfId="0" applyFont="1" applyFill="1" applyBorder="1"/>
    <xf numFmtId="0" fontId="23" fillId="2" borderId="53" xfId="0" applyFont="1" applyFill="1" applyBorder="1" applyAlignment="1">
      <alignment horizontal="center" wrapText="1"/>
    </xf>
    <xf numFmtId="0" fontId="8" fillId="2" borderId="52" xfId="0" applyFont="1" applyFill="1" applyBorder="1" applyAlignment="1">
      <alignment horizontal="center" wrapText="1"/>
    </xf>
    <xf numFmtId="0" fontId="23" fillId="2" borderId="54" xfId="0" applyFont="1" applyFill="1" applyBorder="1" applyAlignment="1">
      <alignment horizontal="center" wrapText="1"/>
    </xf>
    <xf numFmtId="0" fontId="32" fillId="2" borderId="54" xfId="0" applyFont="1" applyFill="1" applyBorder="1" applyAlignment="1">
      <alignment horizontal="center" wrapText="1"/>
    </xf>
    <xf numFmtId="0" fontId="1" fillId="2" borderId="52" xfId="0" applyFont="1" applyFill="1" applyBorder="1" applyAlignment="1">
      <alignment wrapText="1"/>
    </xf>
    <xf numFmtId="0" fontId="8" fillId="2" borderId="19" xfId="0" applyFont="1" applyFill="1" applyBorder="1" applyAlignment="1">
      <alignment wrapText="1"/>
    </xf>
    <xf numFmtId="0" fontId="8" fillId="2" borderId="0" xfId="0" applyFont="1" applyFill="1" applyAlignment="1">
      <alignment wrapText="1"/>
    </xf>
    <xf numFmtId="0" fontId="16" fillId="2" borderId="19" xfId="0" applyFont="1" applyFill="1" applyBorder="1" applyAlignment="1">
      <alignment wrapText="1"/>
    </xf>
    <xf numFmtId="0" fontId="16" fillId="2" borderId="0" xfId="0" applyFont="1" applyFill="1" applyAlignment="1">
      <alignment wrapText="1"/>
    </xf>
    <xf numFmtId="0" fontId="16" fillId="2" borderId="4" xfId="0" applyFont="1" applyFill="1" applyBorder="1" applyAlignment="1">
      <alignment wrapText="1"/>
    </xf>
    <xf numFmtId="0" fontId="8" fillId="2" borderId="34" xfId="0" applyFont="1" applyFill="1" applyBorder="1" applyAlignment="1">
      <alignment wrapText="1"/>
    </xf>
    <xf numFmtId="0" fontId="12" fillId="2" borderId="0" xfId="0" applyFont="1" applyFill="1" applyBorder="1"/>
    <xf numFmtId="0" fontId="12" fillId="2" borderId="33" xfId="0" applyFont="1" applyFill="1" applyBorder="1"/>
    <xf numFmtId="0" fontId="1" fillId="2" borderId="33" xfId="0" applyFont="1" applyFill="1" applyBorder="1"/>
    <xf numFmtId="0" fontId="25" fillId="2" borderId="0" xfId="0" applyFont="1" applyFill="1"/>
    <xf numFmtId="0" fontId="20" fillId="2" borderId="0" xfId="0" applyFont="1" applyFill="1"/>
    <xf numFmtId="0" fontId="8" fillId="2" borderId="23" xfId="0" applyFont="1" applyFill="1" applyBorder="1" applyAlignment="1">
      <alignment horizontal="center" wrapText="1"/>
    </xf>
    <xf numFmtId="0" fontId="8" fillId="2" borderId="19" xfId="0" applyFont="1" applyFill="1" applyBorder="1" applyAlignment="1">
      <alignment horizontal="center" wrapText="1"/>
    </xf>
    <xf numFmtId="0" fontId="1" fillId="2" borderId="19" xfId="0" applyFont="1" applyFill="1" applyBorder="1" applyAlignment="1">
      <alignment wrapText="1"/>
    </xf>
    <xf numFmtId="0" fontId="1" fillId="2" borderId="28" xfId="0" applyFont="1" applyFill="1" applyBorder="1" applyAlignment="1">
      <alignment wrapText="1"/>
    </xf>
    <xf numFmtId="0" fontId="8" fillId="2" borderId="28" xfId="0" applyFont="1" applyFill="1" applyBorder="1" applyAlignment="1">
      <alignment wrapText="1"/>
    </xf>
    <xf numFmtId="0" fontId="8" fillId="2" borderId="29" xfId="0" applyFont="1" applyFill="1" applyBorder="1" applyAlignment="1">
      <alignment wrapText="1"/>
    </xf>
    <xf numFmtId="0" fontId="26" fillId="2" borderId="19" xfId="0" applyFont="1" applyFill="1" applyBorder="1" applyAlignment="1">
      <alignment wrapText="1"/>
    </xf>
    <xf numFmtId="0" fontId="26" fillId="2" borderId="30" xfId="0" applyFont="1" applyFill="1" applyBorder="1" applyAlignment="1">
      <alignment wrapText="1"/>
    </xf>
    <xf numFmtId="0" fontId="1" fillId="2" borderId="32" xfId="0" applyFont="1" applyFill="1" applyBorder="1" applyAlignment="1">
      <alignment wrapText="1"/>
    </xf>
    <xf numFmtId="0" fontId="1" fillId="2" borderId="3" xfId="0" applyFont="1" applyFill="1" applyBorder="1" applyAlignment="1">
      <alignment wrapText="1"/>
    </xf>
    <xf numFmtId="0" fontId="26" fillId="2" borderId="0" xfId="0" applyFont="1" applyFill="1" applyAlignment="1">
      <alignment wrapText="1"/>
    </xf>
    <xf numFmtId="0" fontId="26" fillId="2" borderId="28" xfId="0" applyFont="1" applyFill="1" applyBorder="1" applyAlignment="1">
      <alignment wrapText="1"/>
    </xf>
    <xf numFmtId="0" fontId="26" fillId="2" borderId="29" xfId="0" applyFont="1" applyFill="1" applyBorder="1" applyAlignment="1">
      <alignment wrapText="1"/>
    </xf>
    <xf numFmtId="0" fontId="24" fillId="2" borderId="0" xfId="0" applyFont="1" applyFill="1" applyAlignment="1">
      <alignment horizontal="justify"/>
    </xf>
    <xf numFmtId="0" fontId="1" fillId="2" borderId="0" xfId="0" applyFont="1" applyFill="1" applyAlignment="1">
      <alignment horizontal="justify"/>
    </xf>
    <xf numFmtId="0" fontId="8" fillId="2" borderId="0" xfId="0" applyFont="1" applyFill="1" applyBorder="1" applyAlignment="1">
      <alignment horizontal="left"/>
    </xf>
    <xf numFmtId="0" fontId="14" fillId="2" borderId="43" xfId="0" applyFont="1" applyFill="1" applyBorder="1"/>
    <xf numFmtId="0" fontId="14" fillId="2" borderId="46" xfId="0" applyFont="1" applyFill="1" applyBorder="1"/>
    <xf numFmtId="0" fontId="14" fillId="2" borderId="1" xfId="0" applyFont="1" applyFill="1" applyBorder="1"/>
    <xf numFmtId="0" fontId="14" fillId="2" borderId="0" xfId="0" applyFont="1" applyFill="1" applyBorder="1"/>
    <xf numFmtId="0" fontId="1" fillId="2" borderId="47" xfId="0" applyFont="1" applyFill="1" applyBorder="1"/>
    <xf numFmtId="0" fontId="12" fillId="2" borderId="48" xfId="0" applyFont="1" applyFill="1" applyBorder="1"/>
    <xf numFmtId="0" fontId="12" fillId="2" borderId="49" xfId="0" applyFont="1" applyFill="1" applyBorder="1"/>
    <xf numFmtId="0" fontId="1" fillId="2" borderId="50" xfId="0" applyFont="1" applyFill="1" applyBorder="1"/>
    <xf numFmtId="0" fontId="40" fillId="2" borderId="67" xfId="0" applyFont="1" applyFill="1" applyBorder="1"/>
    <xf numFmtId="0" fontId="12" fillId="2" borderId="68" xfId="0" applyFont="1" applyFill="1" applyBorder="1"/>
    <xf numFmtId="0" fontId="1" fillId="2" borderId="68" xfId="0" applyFont="1" applyFill="1" applyBorder="1"/>
    <xf numFmtId="0" fontId="1" fillId="2" borderId="39" xfId="0" applyFont="1" applyFill="1" applyBorder="1"/>
    <xf numFmtId="0" fontId="0" fillId="2" borderId="39" xfId="0" applyFont="1" applyFill="1" applyBorder="1"/>
    <xf numFmtId="0" fontId="0" fillId="2" borderId="1" xfId="0" applyFont="1" applyFill="1" applyBorder="1"/>
    <xf numFmtId="0" fontId="1" fillId="2" borderId="70" xfId="0" applyFont="1" applyFill="1" applyBorder="1"/>
    <xf numFmtId="0" fontId="19" fillId="2" borderId="0" xfId="0" applyFont="1" applyFill="1"/>
    <xf numFmtId="0" fontId="1" fillId="2" borderId="58" xfId="0" applyFont="1" applyFill="1" applyBorder="1"/>
    <xf numFmtId="0" fontId="1" fillId="2" borderId="0" xfId="0" applyFont="1" applyFill="1" applyAlignment="1">
      <alignment horizontal="center"/>
    </xf>
    <xf numFmtId="8" fontId="1" fillId="2" borderId="0" xfId="0" applyNumberFormat="1" applyFont="1" applyFill="1"/>
    <xf numFmtId="0" fontId="1" fillId="2" borderId="1" xfId="0" applyFont="1" applyFill="1" applyBorder="1" applyAlignment="1">
      <alignment horizontal="right"/>
    </xf>
    <xf numFmtId="0" fontId="11" fillId="2" borderId="0" xfId="2" applyFont="1" applyFill="1"/>
    <xf numFmtId="0" fontId="1" fillId="2" borderId="0" xfId="2" applyFont="1" applyFill="1"/>
    <xf numFmtId="0" fontId="1" fillId="2" borderId="58" xfId="2" applyFont="1" applyFill="1" applyBorder="1"/>
    <xf numFmtId="0" fontId="15" fillId="2" borderId="58" xfId="2" applyFont="1" applyFill="1" applyBorder="1" applyAlignment="1"/>
    <xf numFmtId="0" fontId="1" fillId="2" borderId="71" xfId="2" applyFont="1" applyFill="1" applyBorder="1"/>
    <xf numFmtId="0" fontId="1" fillId="2" borderId="72" xfId="2" applyFont="1" applyFill="1" applyBorder="1"/>
    <xf numFmtId="0" fontId="1" fillId="2" borderId="73" xfId="2" applyFont="1" applyFill="1" applyBorder="1"/>
    <xf numFmtId="0" fontId="15" fillId="2" borderId="74" xfId="2" applyFont="1" applyFill="1" applyBorder="1"/>
    <xf numFmtId="0" fontId="16" fillId="2" borderId="16" xfId="2" applyFont="1" applyFill="1" applyBorder="1"/>
    <xf numFmtId="0" fontId="15" fillId="2" borderId="38" xfId="2" applyFont="1" applyFill="1" applyBorder="1"/>
    <xf numFmtId="0" fontId="16" fillId="2" borderId="38" xfId="2" applyFont="1" applyFill="1" applyBorder="1"/>
    <xf numFmtId="0" fontId="1" fillId="2" borderId="16" xfId="2" applyFont="1" applyFill="1" applyBorder="1"/>
    <xf numFmtId="0" fontId="1" fillId="2" borderId="0" xfId="2" applyFont="1" applyFill="1" applyBorder="1"/>
    <xf numFmtId="0" fontId="1" fillId="2" borderId="2" xfId="2" applyFont="1" applyFill="1" applyBorder="1"/>
    <xf numFmtId="0" fontId="1" fillId="2" borderId="1" xfId="2" applyFont="1" applyFill="1" applyBorder="1"/>
    <xf numFmtId="0" fontId="1" fillId="2" borderId="41" xfId="2" applyFont="1" applyFill="1" applyBorder="1"/>
    <xf numFmtId="0" fontId="35" fillId="2" borderId="67" xfId="2" applyFont="1" applyFill="1" applyBorder="1" applyAlignment="1">
      <alignment horizontal="center"/>
    </xf>
    <xf numFmtId="0" fontId="35" fillId="2" borderId="69" xfId="2" applyFont="1" applyFill="1" applyBorder="1" applyAlignment="1">
      <alignment horizontal="center"/>
    </xf>
    <xf numFmtId="0" fontId="35" fillId="2" borderId="68" xfId="2" applyFont="1" applyFill="1" applyBorder="1" applyAlignment="1">
      <alignment horizontal="center"/>
    </xf>
    <xf numFmtId="0" fontId="15" fillId="2" borderId="2" xfId="2" applyFont="1" applyFill="1" applyBorder="1"/>
    <xf numFmtId="0" fontId="16" fillId="2" borderId="38" xfId="2" applyFont="1" applyFill="1" applyBorder="1" applyAlignment="1">
      <alignment horizontal="center"/>
    </xf>
    <xf numFmtId="0" fontId="0" fillId="2" borderId="39" xfId="0" applyFill="1" applyBorder="1"/>
    <xf numFmtId="0" fontId="9" fillId="2" borderId="2" xfId="2" applyFont="1" applyFill="1" applyBorder="1"/>
    <xf numFmtId="0" fontId="9" fillId="2" borderId="0" xfId="2" applyFont="1" applyFill="1" applyBorder="1" applyAlignment="1">
      <alignment horizontal="right"/>
    </xf>
    <xf numFmtId="0" fontId="16" fillId="2" borderId="0" xfId="2" applyFont="1" applyFill="1" applyBorder="1"/>
    <xf numFmtId="0" fontId="9" fillId="2" borderId="39" xfId="2" applyFont="1" applyFill="1" applyBorder="1" applyAlignment="1">
      <alignment horizontal="right"/>
    </xf>
    <xf numFmtId="0" fontId="9" fillId="2" borderId="0" xfId="0" applyFont="1" applyFill="1" applyBorder="1" applyAlignment="1">
      <alignment horizontal="right"/>
    </xf>
    <xf numFmtId="0" fontId="9" fillId="2" borderId="70" xfId="2" applyFont="1" applyFill="1" applyBorder="1" applyAlignment="1">
      <alignment horizontal="right"/>
    </xf>
    <xf numFmtId="0" fontId="9" fillId="2" borderId="41" xfId="2" applyFont="1" applyFill="1" applyBorder="1"/>
    <xf numFmtId="0" fontId="9" fillId="2" borderId="1" xfId="2" applyFont="1" applyFill="1" applyBorder="1" applyAlignment="1">
      <alignment horizontal="right"/>
    </xf>
    <xf numFmtId="0" fontId="1" fillId="2" borderId="57" xfId="2" applyFont="1" applyFill="1" applyBorder="1"/>
    <xf numFmtId="0" fontId="9" fillId="2" borderId="0" xfId="2" applyFont="1" applyFill="1" applyBorder="1"/>
    <xf numFmtId="0" fontId="36" fillId="2" borderId="69" xfId="2" applyFont="1" applyFill="1" applyBorder="1"/>
    <xf numFmtId="0" fontId="9" fillId="2" borderId="1" xfId="2" applyFont="1" applyFill="1" applyBorder="1"/>
    <xf numFmtId="0" fontId="8" fillId="2" borderId="0" xfId="2" applyFill="1"/>
    <xf numFmtId="0" fontId="8" fillId="2" borderId="33" xfId="2" applyFill="1" applyBorder="1"/>
    <xf numFmtId="0" fontId="15" fillId="2" borderId="74" xfId="2" applyFont="1" applyFill="1" applyBorder="1" applyAlignment="1">
      <alignment horizontal="center"/>
    </xf>
    <xf numFmtId="0" fontId="15" fillId="2" borderId="0" xfId="2" applyFont="1" applyFill="1" applyBorder="1" applyAlignment="1">
      <alignment horizontal="center"/>
    </xf>
    <xf numFmtId="0" fontId="15" fillId="2" borderId="69" xfId="2" applyFont="1" applyFill="1" applyBorder="1"/>
    <xf numFmtId="0" fontId="1" fillId="2" borderId="70" xfId="2" applyFont="1" applyFill="1" applyBorder="1"/>
    <xf numFmtId="0" fontId="9" fillId="2" borderId="1" xfId="2" applyFont="1" applyFill="1" applyBorder="1" applyAlignment="1">
      <alignment horizontal="center"/>
    </xf>
    <xf numFmtId="0" fontId="9" fillId="2" borderId="41" xfId="2" applyFont="1" applyFill="1" applyBorder="1" applyAlignment="1">
      <alignment horizontal="center"/>
    </xf>
    <xf numFmtId="0" fontId="1" fillId="2" borderId="38" xfId="2" applyFont="1" applyFill="1" applyBorder="1"/>
    <xf numFmtId="0" fontId="1" fillId="2" borderId="2" xfId="2" applyFont="1" applyFill="1" applyBorder="1" applyAlignment="1">
      <alignment horizontal="center"/>
    </xf>
    <xf numFmtId="0" fontId="1" fillId="2" borderId="0" xfId="2" applyFont="1" applyFill="1" applyBorder="1" applyAlignment="1">
      <alignment horizontal="center"/>
    </xf>
    <xf numFmtId="0" fontId="1" fillId="2" borderId="41" xfId="2" applyFont="1" applyFill="1" applyBorder="1" applyAlignment="1">
      <alignment horizontal="center"/>
    </xf>
    <xf numFmtId="0" fontId="1" fillId="2" borderId="1" xfId="2" applyFont="1" applyFill="1" applyBorder="1" applyAlignment="1">
      <alignment horizontal="center"/>
    </xf>
    <xf numFmtId="0" fontId="12" fillId="2" borderId="0" xfId="2" applyFont="1" applyFill="1" applyAlignment="1">
      <alignment horizontal="right"/>
    </xf>
    <xf numFmtId="0" fontId="16" fillId="2" borderId="1" xfId="2" applyFont="1" applyFill="1" applyBorder="1" applyAlignment="1">
      <alignment horizontal="left"/>
    </xf>
    <xf numFmtId="0" fontId="12" fillId="2" borderId="0" xfId="2" applyFont="1" applyFill="1"/>
    <xf numFmtId="0" fontId="0" fillId="2" borderId="0" xfId="0" applyFill="1"/>
    <xf numFmtId="0" fontId="2" fillId="2" borderId="43" xfId="0" applyFont="1" applyFill="1" applyBorder="1"/>
    <xf numFmtId="0" fontId="2" fillId="2" borderId="44" xfId="0" applyFont="1" applyFill="1" applyBorder="1"/>
    <xf numFmtId="0" fontId="2" fillId="2" borderId="45" xfId="0" applyFont="1" applyFill="1" applyBorder="1"/>
    <xf numFmtId="0" fontId="2" fillId="2" borderId="51" xfId="0" applyFont="1" applyFill="1" applyBorder="1"/>
    <xf numFmtId="0" fontId="2" fillId="2" borderId="47" xfId="0" applyFont="1" applyFill="1" applyBorder="1"/>
    <xf numFmtId="0" fontId="2" fillId="2" borderId="50" xfId="0" applyFont="1" applyFill="1" applyBorder="1"/>
    <xf numFmtId="0" fontId="2" fillId="2" borderId="0" xfId="0" applyFont="1" applyFill="1" applyBorder="1"/>
    <xf numFmtId="0" fontId="40" fillId="2" borderId="0" xfId="0" applyFont="1" applyFill="1"/>
    <xf numFmtId="0" fontId="10" fillId="2" borderId="0" xfId="0" applyFont="1" applyFill="1" applyBorder="1"/>
    <xf numFmtId="0" fontId="38" fillId="2" borderId="0" xfId="0" applyFont="1" applyFill="1" applyBorder="1"/>
    <xf numFmtId="0" fontId="37" fillId="2" borderId="0" xfId="0" applyFont="1" applyFill="1" applyBorder="1"/>
    <xf numFmtId="0" fontId="0" fillId="2" borderId="0" xfId="0" applyFont="1" applyFill="1"/>
    <xf numFmtId="0" fontId="2" fillId="2" borderId="0" xfId="0" applyFont="1" applyFill="1" applyAlignment="1">
      <alignment horizontal="right"/>
    </xf>
    <xf numFmtId="0" fontId="2" fillId="2" borderId="1" xfId="0" applyFont="1" applyFill="1" applyBorder="1"/>
    <xf numFmtId="0" fontId="1" fillId="2" borderId="0" xfId="0" applyFont="1" applyFill="1" applyAlignment="1">
      <alignment horizontal="right"/>
    </xf>
    <xf numFmtId="0" fontId="38" fillId="3" borderId="1" xfId="0" applyFont="1" applyFill="1" applyBorder="1"/>
    <xf numFmtId="0" fontId="37" fillId="3" borderId="58" xfId="0" applyFont="1" applyFill="1" applyBorder="1"/>
    <xf numFmtId="0" fontId="10" fillId="3" borderId="1" xfId="0" applyFont="1" applyFill="1" applyBorder="1"/>
    <xf numFmtId="0" fontId="8" fillId="3" borderId="58" xfId="0" applyFont="1" applyFill="1" applyBorder="1"/>
    <xf numFmtId="0" fontId="2" fillId="3" borderId="33" xfId="0" applyFont="1" applyFill="1" applyBorder="1"/>
    <xf numFmtId="0" fontId="38" fillId="3" borderId="58" xfId="0" applyFont="1" applyFill="1" applyBorder="1"/>
    <xf numFmtId="0" fontId="8" fillId="2" borderId="1" xfId="0" applyFont="1" applyFill="1" applyBorder="1" applyAlignment="1">
      <alignment horizontal="right"/>
    </xf>
    <xf numFmtId="0" fontId="10" fillId="2" borderId="58"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6" xfId="0" applyFont="1" applyFill="1" applyBorder="1"/>
    <xf numFmtId="0" fontId="10" fillId="2" borderId="41" xfId="0" applyFont="1" applyFill="1" applyBorder="1"/>
    <xf numFmtId="0" fontId="10" fillId="2" borderId="58" xfId="0" applyFont="1" applyFill="1" applyBorder="1"/>
    <xf numFmtId="0" fontId="10" fillId="2" borderId="57" xfId="0" applyFont="1" applyFill="1" applyBorder="1"/>
    <xf numFmtId="0" fontId="10" fillId="2" borderId="60" xfId="0" applyFont="1" applyFill="1" applyBorder="1"/>
    <xf numFmtId="0" fontId="10" fillId="2" borderId="25" xfId="0" applyFont="1" applyFill="1" applyBorder="1"/>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8" xfId="0" applyFont="1" applyFill="1" applyBorder="1" applyAlignment="1">
      <alignment horizontal="center" vertical="center"/>
    </xf>
    <xf numFmtId="0" fontId="26" fillId="2" borderId="84" xfId="0" applyFont="1" applyFill="1" applyBorder="1" applyAlignment="1">
      <alignment wrapText="1"/>
    </xf>
    <xf numFmtId="0" fontId="15" fillId="2" borderId="0" xfId="0" applyFont="1" applyFill="1" applyBorder="1" applyAlignment="1"/>
    <xf numFmtId="0" fontId="8" fillId="2" borderId="5" xfId="0" applyFont="1" applyFill="1" applyBorder="1" applyAlignment="1">
      <alignment wrapText="1"/>
    </xf>
    <xf numFmtId="0" fontId="8" fillId="2" borderId="105" xfId="0" applyFont="1" applyFill="1" applyBorder="1" applyAlignment="1">
      <alignment horizontal="center" wrapText="1"/>
    </xf>
    <xf numFmtId="0" fontId="5" fillId="2" borderId="0" xfId="0" applyFont="1" applyFill="1"/>
    <xf numFmtId="0" fontId="15" fillId="2" borderId="6" xfId="0" applyFont="1" applyFill="1" applyBorder="1" applyAlignment="1">
      <alignment horizontal="center" vertical="center"/>
    </xf>
    <xf numFmtId="0" fontId="21" fillId="2" borderId="5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62"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19"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18" fillId="0" borderId="0" xfId="0" applyFont="1" applyBorder="1" applyAlignment="1" applyProtection="1">
      <alignment vertical="center" wrapText="1"/>
    </xf>
    <xf numFmtId="0" fontId="2" fillId="0" borderId="0" xfId="0" applyFont="1" applyAlignment="1" applyProtection="1">
      <alignment vertical="center"/>
    </xf>
    <xf numFmtId="0" fontId="18" fillId="0" borderId="0" xfId="0" applyFont="1" applyBorder="1" applyAlignment="1" applyProtection="1">
      <alignment vertical="top" wrapText="1"/>
    </xf>
    <xf numFmtId="0" fontId="1" fillId="0" borderId="0" xfId="0" applyFont="1" applyProtection="1"/>
    <xf numFmtId="0" fontId="12" fillId="0" borderId="0" xfId="0" applyFont="1" applyBorder="1" applyAlignment="1" applyProtection="1">
      <alignment wrapText="1"/>
    </xf>
    <xf numFmtId="0" fontId="2" fillId="0" borderId="0" xfId="0" applyFont="1" applyProtection="1"/>
    <xf numFmtId="0" fontId="41" fillId="0" borderId="0" xfId="0" applyFont="1" applyProtection="1"/>
    <xf numFmtId="0" fontId="2" fillId="0" borderId="0" xfId="0" applyFont="1" applyFill="1" applyProtection="1"/>
    <xf numFmtId="0" fontId="41" fillId="0" borderId="0" xfId="0" applyFont="1" applyAlignment="1" applyProtection="1">
      <alignment horizontal="center"/>
    </xf>
    <xf numFmtId="0" fontId="44" fillId="0" borderId="0" xfId="0" applyFont="1" applyBorder="1" applyAlignment="1" applyProtection="1">
      <alignment vertical="center" wrapText="1"/>
    </xf>
    <xf numFmtId="0" fontId="41" fillId="0" borderId="0" xfId="0" applyFont="1" applyAlignment="1" applyProtection="1">
      <alignment vertical="center"/>
    </xf>
    <xf numFmtId="0" fontId="44" fillId="0" borderId="0" xfId="0" applyFont="1" applyBorder="1" applyAlignment="1" applyProtection="1">
      <alignment vertical="top" wrapText="1"/>
    </xf>
    <xf numFmtId="0" fontId="7" fillId="0" borderId="114" xfId="0" applyFont="1" applyBorder="1" applyAlignment="1" applyProtection="1">
      <alignment horizontal="center" vertical="center"/>
    </xf>
    <xf numFmtId="0" fontId="41" fillId="0" borderId="0" xfId="0" applyFont="1" applyAlignment="1" applyProtection="1">
      <alignment horizontal="center"/>
    </xf>
    <xf numFmtId="0" fontId="1" fillId="0" borderId="0" xfId="0" applyFont="1" applyAlignment="1" applyProtection="1">
      <alignment horizontal="right"/>
    </xf>
    <xf numFmtId="0" fontId="7" fillId="0" borderId="6" xfId="0" applyFont="1" applyBorder="1" applyAlignment="1" applyProtection="1">
      <alignment horizontal="center" vertical="center" wrapText="1"/>
    </xf>
    <xf numFmtId="0" fontId="7"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42" fillId="0" borderId="10" xfId="0" applyFont="1" applyBorder="1" applyAlignment="1" applyProtection="1">
      <alignment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42" fillId="0" borderId="16" xfId="0" applyFont="1" applyBorder="1" applyAlignment="1" applyProtection="1">
      <alignment vertical="center" wrapText="1"/>
      <protection locked="0"/>
    </xf>
    <xf numFmtId="0" fontId="7" fillId="0" borderId="17" xfId="0" applyFont="1" applyFill="1" applyBorder="1" applyAlignment="1" applyProtection="1">
      <alignment horizontal="center" vertical="center"/>
      <protection locked="0"/>
    </xf>
    <xf numFmtId="0" fontId="7" fillId="0" borderId="36" xfId="0" applyFont="1" applyBorder="1" applyAlignment="1" applyProtection="1">
      <alignment vertical="center" wrapText="1"/>
    </xf>
    <xf numFmtId="0" fontId="7" fillId="0" borderId="0" xfId="0" applyFont="1" applyBorder="1" applyAlignment="1" applyProtection="1">
      <alignment vertical="center" wrapText="1"/>
    </xf>
    <xf numFmtId="0" fontId="7" fillId="0" borderId="4" xfId="0" applyFont="1" applyBorder="1" applyAlignment="1" applyProtection="1">
      <alignment vertical="center" wrapText="1"/>
    </xf>
    <xf numFmtId="0" fontId="7" fillId="0" borderId="6" xfId="0" applyFont="1" applyBorder="1" applyAlignment="1" applyProtection="1">
      <alignment horizontal="center" vertical="center" wrapText="1"/>
      <protection locked="0"/>
    </xf>
    <xf numFmtId="0" fontId="7" fillId="0" borderId="108" xfId="0" applyFont="1" applyBorder="1" applyAlignment="1" applyProtection="1">
      <alignment horizontal="center" vertical="center"/>
      <protection locked="0"/>
    </xf>
    <xf numFmtId="0" fontId="7" fillId="0" borderId="127" xfId="0" applyFont="1" applyBorder="1" applyAlignment="1" applyProtection="1">
      <alignment horizontal="center" vertical="center"/>
      <protection locked="0"/>
    </xf>
    <xf numFmtId="0" fontId="7" fillId="0" borderId="128" xfId="0" applyFont="1" applyBorder="1" applyAlignment="1" applyProtection="1">
      <alignment horizontal="center" vertical="center"/>
      <protection locked="0"/>
    </xf>
    <xf numFmtId="0" fontId="7" fillId="0" borderId="127" xfId="0" applyFont="1" applyFill="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2" borderId="37"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7" fillId="0" borderId="123" xfId="0" applyFont="1" applyBorder="1" applyAlignment="1" applyProtection="1">
      <alignment horizontal="center" vertical="center" wrapText="1"/>
      <protection locked="0"/>
    </xf>
    <xf numFmtId="0" fontId="7" fillId="0" borderId="123" xfId="0" applyFont="1" applyBorder="1" applyAlignment="1" applyProtection="1">
      <alignment horizontal="center" vertical="center"/>
      <protection locked="0"/>
    </xf>
    <xf numFmtId="0" fontId="7" fillId="2" borderId="123" xfId="0" applyFont="1" applyFill="1" applyBorder="1" applyAlignment="1" applyProtection="1">
      <alignment horizontal="left" vertical="center"/>
      <protection locked="0"/>
    </xf>
    <xf numFmtId="0" fontId="7" fillId="2" borderId="124" xfId="0" applyFont="1" applyFill="1" applyBorder="1" applyAlignment="1" applyProtection="1">
      <alignment horizontal="left" vertical="center"/>
      <protection locked="0"/>
    </xf>
    <xf numFmtId="0" fontId="7" fillId="2" borderId="125" xfId="0" applyFont="1" applyFill="1" applyBorder="1" applyAlignment="1" applyProtection="1">
      <alignment horizontal="left" vertical="center"/>
      <protection locked="0"/>
    </xf>
    <xf numFmtId="0" fontId="7" fillId="0" borderId="130" xfId="0" applyFont="1" applyBorder="1" applyAlignment="1" applyProtection="1">
      <alignment horizontal="center" vertical="center" wrapText="1"/>
      <protection locked="0"/>
    </xf>
    <xf numFmtId="0" fontId="7" fillId="0" borderId="131" xfId="0" applyFont="1" applyBorder="1" applyAlignment="1" applyProtection="1">
      <alignment horizontal="center" vertical="center"/>
      <protection locked="0"/>
    </xf>
    <xf numFmtId="0" fontId="7" fillId="0" borderId="124" xfId="0" applyFont="1" applyBorder="1" applyAlignment="1" applyProtection="1">
      <alignment horizontal="center" vertical="center"/>
      <protection locked="0"/>
    </xf>
    <xf numFmtId="0" fontId="7" fillId="0" borderId="129" xfId="0" applyFont="1" applyBorder="1" applyAlignment="1" applyProtection="1">
      <alignment horizontal="center" vertical="center"/>
      <protection locked="0"/>
    </xf>
    <xf numFmtId="0" fontId="7" fillId="2" borderId="129" xfId="0" applyFont="1" applyFill="1" applyBorder="1" applyAlignment="1" applyProtection="1">
      <alignment horizontal="left" vertical="center"/>
      <protection locked="0"/>
    </xf>
    <xf numFmtId="0" fontId="7" fillId="0" borderId="132" xfId="0" applyFont="1" applyBorder="1" applyAlignment="1" applyProtection="1">
      <alignment horizontal="center" vertical="center" wrapText="1"/>
      <protection locked="0"/>
    </xf>
    <xf numFmtId="0" fontId="7" fillId="0" borderId="131" xfId="0" applyFont="1" applyBorder="1" applyAlignment="1" applyProtection="1">
      <alignment horizontal="center" vertical="center" wrapText="1"/>
      <protection locked="0"/>
    </xf>
    <xf numFmtId="0" fontId="7" fillId="0" borderId="125" xfId="0" applyFont="1" applyBorder="1" applyAlignment="1" applyProtection="1">
      <alignment horizontal="center" vertical="center" wrapText="1"/>
      <protection locked="0"/>
    </xf>
    <xf numFmtId="0" fontId="7" fillId="0" borderId="124" xfId="0" applyFont="1" applyBorder="1" applyAlignment="1" applyProtection="1">
      <alignment horizontal="center" vertical="center" wrapText="1"/>
      <protection locked="0"/>
    </xf>
    <xf numFmtId="0" fontId="7" fillId="0" borderId="27"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xf>
    <xf numFmtId="0" fontId="7" fillId="0" borderId="122" xfId="0" applyFont="1" applyBorder="1" applyAlignment="1" applyProtection="1">
      <alignment vertical="center"/>
      <protection locked="0"/>
    </xf>
    <xf numFmtId="0" fontId="7" fillId="0" borderId="134" xfId="0" applyFont="1" applyBorder="1" applyAlignment="1" applyProtection="1">
      <alignment horizontal="center" vertical="center"/>
      <protection locked="0"/>
    </xf>
    <xf numFmtId="0" fontId="7" fillId="0" borderId="135" xfId="0" applyFont="1" applyBorder="1" applyAlignment="1" applyProtection="1">
      <alignment horizontal="center" vertical="center"/>
      <protection locked="0"/>
    </xf>
    <xf numFmtId="0" fontId="42" fillId="0" borderId="131" xfId="0" applyFont="1" applyBorder="1" applyAlignment="1" applyProtection="1">
      <alignment vertical="center" wrapText="1"/>
      <protection locked="0"/>
    </xf>
    <xf numFmtId="0" fontId="7" fillId="0" borderId="136" xfId="0" applyFont="1" applyFill="1" applyBorder="1" applyAlignment="1" applyProtection="1">
      <alignment horizontal="center" vertical="center"/>
      <protection locked="0"/>
    </xf>
    <xf numFmtId="0" fontId="41" fillId="0" borderId="0" xfId="0" applyFont="1" applyAlignment="1" applyProtection="1">
      <alignment horizontal="right"/>
    </xf>
    <xf numFmtId="0" fontId="7" fillId="2" borderId="114" xfId="0" applyFont="1" applyFill="1" applyBorder="1" applyAlignment="1" applyProtection="1">
      <alignment horizontal="center" vertical="center"/>
      <protection locked="0"/>
    </xf>
    <xf numFmtId="0" fontId="7" fillId="0" borderId="139" xfId="0" applyFont="1" applyBorder="1" applyAlignment="1" applyProtection="1">
      <alignment horizontal="center" vertical="center"/>
      <protection locked="0"/>
    </xf>
    <xf numFmtId="0" fontId="7" fillId="0" borderId="140" xfId="0" applyFont="1" applyBorder="1" applyAlignment="1" applyProtection="1">
      <alignment horizontal="center" vertical="center"/>
      <protection locked="0"/>
    </xf>
    <xf numFmtId="0" fontId="7" fillId="0" borderId="141" xfId="0" applyFont="1" applyFill="1" applyBorder="1" applyAlignment="1" applyProtection="1">
      <alignment horizontal="center" vertical="center" wrapText="1"/>
      <protection locked="0"/>
    </xf>
    <xf numFmtId="0" fontId="7" fillId="0" borderId="63" xfId="0" applyFont="1" applyBorder="1" applyAlignment="1" applyProtection="1">
      <alignment horizontal="center" vertical="center"/>
    </xf>
    <xf numFmtId="0" fontId="7" fillId="0" borderId="125" xfId="0" applyFont="1" applyBorder="1" applyAlignment="1" applyProtection="1">
      <alignment horizontal="center" vertical="center"/>
    </xf>
    <xf numFmtId="0" fontId="7" fillId="0" borderId="121" xfId="0" applyFont="1" applyBorder="1" applyAlignment="1" applyProtection="1">
      <alignment horizontal="center" vertical="center"/>
    </xf>
    <xf numFmtId="0" fontId="6" fillId="0" borderId="145" xfId="0" applyFont="1" applyBorder="1" applyAlignment="1" applyProtection="1">
      <alignment wrapText="1"/>
    </xf>
    <xf numFmtId="0" fontId="6" fillId="0" borderId="146" xfId="0" applyFont="1" applyBorder="1" applyAlignment="1" applyProtection="1">
      <alignment wrapText="1"/>
    </xf>
    <xf numFmtId="0" fontId="6" fillId="0" borderId="147" xfId="0" applyFont="1" applyBorder="1" applyAlignment="1" applyProtection="1">
      <alignment wrapText="1"/>
    </xf>
    <xf numFmtId="49" fontId="7" fillId="0" borderId="150" xfId="0" applyNumberFormat="1" applyFont="1" applyBorder="1" applyAlignment="1" applyProtection="1">
      <alignment horizontal="center" vertical="center"/>
    </xf>
    <xf numFmtId="49" fontId="7" fillId="0" borderId="151" xfId="0" applyNumberFormat="1" applyFont="1" applyBorder="1" applyAlignment="1" applyProtection="1">
      <alignment horizontal="center" vertical="center"/>
    </xf>
    <xf numFmtId="0" fontId="7" fillId="0" borderId="150" xfId="0" applyFont="1" applyBorder="1" applyAlignment="1" applyProtection="1">
      <alignment horizontal="center" vertical="center" wrapText="1"/>
    </xf>
    <xf numFmtId="0" fontId="7" fillId="0" borderId="152" xfId="0" applyFont="1" applyBorder="1" applyAlignment="1" applyProtection="1">
      <alignment horizontal="center" vertical="center" wrapText="1"/>
    </xf>
    <xf numFmtId="0" fontId="7" fillId="0" borderId="151" xfId="0" applyFont="1" applyBorder="1" applyAlignment="1" applyProtection="1">
      <alignment horizontal="center" vertical="center" wrapText="1"/>
    </xf>
    <xf numFmtId="49" fontId="7" fillId="0" borderId="153" xfId="0" applyNumberFormat="1" applyFont="1" applyBorder="1" applyAlignment="1" applyProtection="1">
      <alignment horizontal="center" vertical="center"/>
      <protection locked="0"/>
    </xf>
    <xf numFmtId="49" fontId="7" fillId="0" borderId="154" xfId="0" applyNumberFormat="1" applyFont="1" applyBorder="1" applyAlignment="1" applyProtection="1">
      <alignment horizontal="center" vertical="center"/>
      <protection locked="0"/>
    </xf>
    <xf numFmtId="0" fontId="7" fillId="0" borderId="153" xfId="0" applyFont="1" applyBorder="1" applyAlignment="1" applyProtection="1">
      <alignment horizontal="center" vertical="center" wrapText="1"/>
      <protection locked="0"/>
    </xf>
    <xf numFmtId="0" fontId="7" fillId="0" borderId="155" xfId="0" applyFont="1" applyBorder="1" applyAlignment="1" applyProtection="1">
      <alignment horizontal="center" vertical="center" wrapText="1"/>
      <protection locked="0"/>
    </xf>
    <xf numFmtId="0" fontId="7" fillId="0" borderId="154" xfId="0" applyFont="1" applyBorder="1" applyAlignment="1" applyProtection="1">
      <alignment horizontal="center" vertical="center" wrapText="1"/>
      <protection locked="0"/>
    </xf>
    <xf numFmtId="0" fontId="43" fillId="0" borderId="145" xfId="0" applyFont="1" applyBorder="1" applyAlignment="1" applyProtection="1">
      <alignment horizontal="center" vertical="center" wrapText="1"/>
    </xf>
    <xf numFmtId="0" fontId="43" fillId="0" borderId="161" xfId="0" applyFont="1" applyBorder="1" applyAlignment="1" applyProtection="1">
      <alignment vertical="center" wrapText="1"/>
    </xf>
    <xf numFmtId="0" fontId="43" fillId="0" borderId="146" xfId="0" applyFont="1" applyBorder="1" applyAlignment="1" applyProtection="1">
      <alignment vertical="center"/>
    </xf>
    <xf numFmtId="0" fontId="5" fillId="0" borderId="165" xfId="0" applyFont="1" applyBorder="1" applyAlignment="1" applyProtection="1">
      <alignment horizontal="center" vertical="center" wrapText="1"/>
    </xf>
    <xf numFmtId="0" fontId="5" fillId="0" borderId="166" xfId="0" applyFont="1" applyBorder="1" applyAlignment="1" applyProtection="1">
      <alignment horizontal="center" vertical="center" wrapText="1"/>
    </xf>
    <xf numFmtId="0" fontId="5" fillId="0" borderId="149" xfId="0" applyFont="1" applyBorder="1" applyAlignment="1" applyProtection="1">
      <alignment horizontal="center" vertical="center" wrapText="1"/>
    </xf>
    <xf numFmtId="0" fontId="43" fillId="0" borderId="148" xfId="0" applyFont="1" applyBorder="1" applyAlignment="1" applyProtection="1">
      <alignment horizontal="center" vertical="center" wrapText="1"/>
    </xf>
    <xf numFmtId="0" fontId="43" fillId="0" borderId="146" xfId="0" applyFont="1" applyBorder="1" applyAlignment="1" applyProtection="1">
      <alignment vertical="center" wrapText="1"/>
    </xf>
    <xf numFmtId="0" fontId="5" fillId="0" borderId="167" xfId="0" applyFont="1" applyBorder="1" applyAlignment="1" applyProtection="1">
      <alignment horizontal="center" vertical="center" wrapText="1"/>
    </xf>
    <xf numFmtId="0" fontId="5" fillId="0" borderId="147" xfId="0" applyFont="1" applyBorder="1" applyAlignment="1" applyProtection="1">
      <alignment horizontal="center" vertical="center" wrapText="1"/>
    </xf>
    <xf numFmtId="0" fontId="7" fillId="0" borderId="168" xfId="0" applyFont="1" applyBorder="1" applyAlignment="1" applyProtection="1">
      <alignment horizontal="center" vertical="center" wrapText="1"/>
      <protection locked="0"/>
    </xf>
    <xf numFmtId="0" fontId="7" fillId="0" borderId="168" xfId="0" applyFont="1" applyBorder="1" applyAlignment="1" applyProtection="1">
      <alignment horizontal="center" vertical="center"/>
      <protection locked="0"/>
    </xf>
    <xf numFmtId="0" fontId="7" fillId="2" borderId="168"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7" fillId="2" borderId="170" xfId="0" applyFont="1" applyFill="1" applyBorder="1" applyAlignment="1" applyProtection="1">
      <alignment horizontal="left" vertical="center"/>
      <protection locked="0"/>
    </xf>
    <xf numFmtId="0" fontId="7" fillId="0" borderId="171" xfId="0" applyFont="1" applyBorder="1" applyAlignment="1" applyProtection="1">
      <alignment horizontal="center" vertical="center"/>
      <protection locked="0"/>
    </xf>
    <xf numFmtId="0" fontId="7" fillId="0" borderId="172" xfId="0" applyFont="1" applyBorder="1" applyAlignment="1" applyProtection="1">
      <alignment horizontal="center" vertical="center"/>
      <protection locked="0"/>
    </xf>
    <xf numFmtId="0" fontId="7" fillId="0" borderId="169" xfId="0" applyFont="1" applyBorder="1" applyAlignment="1" applyProtection="1">
      <alignment horizontal="center" vertical="center"/>
      <protection locked="0"/>
    </xf>
    <xf numFmtId="0" fontId="7" fillId="0" borderId="173" xfId="0" applyFont="1" applyBorder="1" applyAlignment="1" applyProtection="1">
      <alignment horizontal="center" vertical="center" wrapText="1"/>
      <protection locked="0"/>
    </xf>
    <xf numFmtId="0" fontId="7" fillId="0" borderId="172" xfId="0" applyFont="1" applyBorder="1" applyAlignment="1" applyProtection="1">
      <alignment horizontal="center" vertical="center" wrapText="1"/>
      <protection locked="0"/>
    </xf>
    <xf numFmtId="0" fontId="7" fillId="0" borderId="170"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protection locked="0"/>
    </xf>
    <xf numFmtId="0" fontId="7" fillId="2" borderId="142" xfId="0" applyFont="1" applyFill="1" applyBorder="1" applyAlignment="1" applyProtection="1">
      <alignment horizontal="left" vertical="center"/>
      <protection locked="0"/>
    </xf>
    <xf numFmtId="0" fontId="7" fillId="2" borderId="143" xfId="0" applyFont="1" applyFill="1" applyBorder="1" applyAlignment="1" applyProtection="1">
      <alignment horizontal="left" vertical="center"/>
      <protection locked="0"/>
    </xf>
    <xf numFmtId="0" fontId="7" fillId="2" borderId="159" xfId="0" applyFont="1" applyFill="1" applyBorder="1" applyAlignment="1" applyProtection="1">
      <alignment horizontal="left" vertical="center"/>
      <protection locked="0"/>
    </xf>
    <xf numFmtId="0" fontId="7" fillId="0" borderId="174" xfId="0" applyFont="1" applyBorder="1" applyAlignment="1" applyProtection="1">
      <alignment horizontal="center" vertical="center"/>
      <protection locked="0"/>
    </xf>
    <xf numFmtId="0" fontId="7" fillId="0" borderId="175" xfId="0" applyFont="1" applyBorder="1" applyAlignment="1" applyProtection="1">
      <alignment horizontal="center" vertical="center"/>
      <protection locked="0"/>
    </xf>
    <xf numFmtId="0" fontId="7" fillId="0" borderId="143" xfId="0" applyFont="1" applyBorder="1" applyAlignment="1" applyProtection="1">
      <alignment horizontal="center" vertical="center"/>
      <protection locked="0"/>
    </xf>
    <xf numFmtId="0" fontId="7" fillId="0" borderId="176" xfId="0" applyFont="1" applyBorder="1" applyAlignment="1" applyProtection="1">
      <alignment horizontal="center" vertical="center" wrapText="1"/>
      <protection locked="0"/>
    </xf>
    <xf numFmtId="0" fontId="7" fillId="0" borderId="175" xfId="0" applyFont="1" applyBorder="1" applyAlignment="1" applyProtection="1">
      <alignment horizontal="center" vertical="center" wrapText="1"/>
      <protection locked="0"/>
    </xf>
    <xf numFmtId="0" fontId="7" fillId="0" borderId="159" xfId="0" applyFont="1" applyBorder="1" applyAlignment="1" applyProtection="1">
      <alignment horizontal="center" vertical="center" wrapText="1"/>
      <protection locked="0"/>
    </xf>
    <xf numFmtId="0" fontId="7" fillId="0" borderId="174" xfId="0" applyFont="1" applyBorder="1" applyAlignment="1" applyProtection="1">
      <alignment horizontal="center" vertical="center" wrapText="1"/>
      <protection locked="0"/>
    </xf>
    <xf numFmtId="0" fontId="7" fillId="0" borderId="143" xfId="0" applyFont="1" applyBorder="1" applyAlignment="1" applyProtection="1">
      <alignment horizontal="center" vertical="center" wrapText="1"/>
      <protection locked="0"/>
    </xf>
    <xf numFmtId="0" fontId="7" fillId="2" borderId="121" xfId="0" applyFont="1" applyFill="1" applyBorder="1" applyAlignment="1" applyProtection="1">
      <alignment horizontal="left" vertical="center"/>
      <protection locked="0"/>
    </xf>
    <xf numFmtId="0" fontId="7" fillId="2" borderId="138" xfId="0" applyFont="1" applyFill="1" applyBorder="1" applyAlignment="1" applyProtection="1">
      <alignment horizontal="left" vertical="center"/>
      <protection locked="0"/>
    </xf>
    <xf numFmtId="0" fontId="7" fillId="0" borderId="138" xfId="0" applyFont="1" applyBorder="1" applyAlignment="1" applyProtection="1">
      <alignment horizontal="left" vertical="center" wrapText="1"/>
      <protection locked="0"/>
    </xf>
    <xf numFmtId="0" fontId="7" fillId="0" borderId="122" xfId="0" applyFont="1" applyBorder="1" applyAlignment="1" applyProtection="1">
      <alignment horizontal="left" vertical="center" wrapText="1"/>
      <protection locked="0"/>
    </xf>
    <xf numFmtId="0" fontId="7" fillId="2" borderId="138" xfId="0" applyFont="1" applyFill="1" applyBorder="1" applyAlignment="1" applyProtection="1">
      <alignment vertical="center"/>
    </xf>
    <xf numFmtId="0" fontId="7" fillId="2" borderId="138" xfId="0" applyFont="1" applyFill="1" applyBorder="1" applyAlignment="1" applyProtection="1">
      <alignment horizontal="right" vertical="center"/>
    </xf>
    <xf numFmtId="0" fontId="7" fillId="0" borderId="138" xfId="0" applyFont="1" applyBorder="1" applyAlignment="1" applyProtection="1">
      <alignment horizontal="center" vertical="center"/>
      <protection locked="0"/>
    </xf>
    <xf numFmtId="0" fontId="7" fillId="0" borderId="138" xfId="0" applyFont="1" applyBorder="1" applyAlignment="1" applyProtection="1">
      <alignment horizontal="right" vertical="center"/>
    </xf>
    <xf numFmtId="0" fontId="7" fillId="0" borderId="138" xfId="0" applyFont="1" applyBorder="1" applyAlignment="1" applyProtection="1">
      <alignment vertical="center"/>
      <protection locked="0"/>
    </xf>
    <xf numFmtId="0" fontId="7" fillId="0" borderId="180" xfId="0" applyFont="1" applyFill="1" applyBorder="1" applyAlignment="1" applyProtection="1">
      <alignment horizontal="center" vertical="center" wrapText="1"/>
      <protection locked="0"/>
    </xf>
    <xf numFmtId="0" fontId="7" fillId="0" borderId="181" xfId="0" applyFont="1" applyBorder="1" applyAlignment="1" applyProtection="1">
      <alignment horizontal="center" vertical="center"/>
      <protection locked="0"/>
    </xf>
    <xf numFmtId="0" fontId="7" fillId="0" borderId="182" xfId="0" applyFont="1" applyBorder="1" applyAlignment="1" applyProtection="1">
      <alignment horizontal="center" vertical="center"/>
      <protection locked="0"/>
    </xf>
    <xf numFmtId="0" fontId="7" fillId="0" borderId="183" xfId="0" applyFont="1" applyFill="1" applyBorder="1" applyAlignment="1" applyProtection="1">
      <alignment horizontal="center" vertical="center"/>
      <protection locked="0"/>
    </xf>
    <xf numFmtId="0" fontId="7" fillId="0" borderId="184" xfId="0" applyFont="1" applyBorder="1" applyAlignment="1" applyProtection="1">
      <alignment horizontal="center" vertical="center"/>
      <protection locked="0"/>
    </xf>
    <xf numFmtId="0" fontId="7" fillId="0" borderId="185" xfId="0" applyFont="1" applyFill="1" applyBorder="1" applyAlignment="1" applyProtection="1">
      <alignment horizontal="center" vertical="center"/>
      <protection locked="0"/>
    </xf>
    <xf numFmtId="0" fontId="7" fillId="0" borderId="159" xfId="0" applyFont="1" applyBorder="1" applyAlignment="1" applyProtection="1">
      <alignment horizontal="center" vertical="center"/>
    </xf>
    <xf numFmtId="0" fontId="7" fillId="0" borderId="186" xfId="0" applyFont="1" applyBorder="1" applyAlignment="1" applyProtection="1">
      <alignment horizontal="center" vertical="center"/>
      <protection locked="0"/>
    </xf>
    <xf numFmtId="0" fontId="7" fillId="0" borderId="187" xfId="0" applyFont="1" applyBorder="1" applyAlignment="1" applyProtection="1">
      <alignment horizontal="center" vertical="center"/>
      <protection locked="0"/>
    </xf>
    <xf numFmtId="0" fontId="7" fillId="0" borderId="188" xfId="0" applyFont="1" applyBorder="1" applyAlignment="1" applyProtection="1">
      <alignment horizontal="center" vertical="center"/>
      <protection locked="0"/>
    </xf>
    <xf numFmtId="0" fontId="7" fillId="0" borderId="189" xfId="0" applyFont="1" applyFill="1" applyBorder="1" applyAlignment="1" applyProtection="1">
      <alignment horizontal="center" vertical="center"/>
      <protection locked="0"/>
    </xf>
    <xf numFmtId="0" fontId="7" fillId="0" borderId="190" xfId="0" applyFont="1" applyBorder="1" applyAlignment="1" applyProtection="1">
      <alignment horizontal="center" vertical="center"/>
      <protection locked="0"/>
    </xf>
    <xf numFmtId="0" fontId="7" fillId="0" borderId="191" xfId="0" applyFont="1" applyBorder="1" applyAlignment="1" applyProtection="1">
      <alignment horizontal="center" vertical="center"/>
      <protection locked="0"/>
    </xf>
    <xf numFmtId="0" fontId="42" fillId="0" borderId="175" xfId="0" applyFont="1" applyBorder="1" applyAlignment="1" applyProtection="1">
      <alignment vertical="center" wrapText="1"/>
      <protection locked="0"/>
    </xf>
    <xf numFmtId="0" fontId="7" fillId="0" borderId="192" xfId="0" applyFont="1" applyFill="1" applyBorder="1" applyAlignment="1" applyProtection="1">
      <alignment horizontal="center" vertical="center"/>
      <protection locked="0"/>
    </xf>
    <xf numFmtId="0" fontId="7" fillId="0" borderId="193" xfId="0" applyFont="1" applyFill="1" applyBorder="1" applyAlignment="1" applyProtection="1">
      <alignment horizontal="center" vertical="center" wrapText="1"/>
      <protection locked="0"/>
    </xf>
    <xf numFmtId="0" fontId="7" fillId="0" borderId="194" xfId="0" applyFont="1" applyBorder="1" applyAlignment="1" applyProtection="1">
      <alignment horizontal="center" vertical="center"/>
    </xf>
    <xf numFmtId="0" fontId="7" fillId="0" borderId="195" xfId="0" applyFont="1" applyBorder="1" applyAlignment="1" applyProtection="1">
      <alignment horizontal="center" vertical="center"/>
    </xf>
    <xf numFmtId="0" fontId="7" fillId="0" borderId="196" xfId="0" applyFont="1" applyBorder="1" applyAlignment="1" applyProtection="1">
      <alignment horizontal="center" vertical="center"/>
      <protection locked="0"/>
    </xf>
    <xf numFmtId="0" fontId="7" fillId="0" borderId="197" xfId="0" applyFont="1" applyBorder="1" applyAlignment="1" applyProtection="1">
      <alignment horizontal="center" vertical="center"/>
      <protection locked="0"/>
    </xf>
    <xf numFmtId="0" fontId="7" fillId="0" borderId="198" xfId="0" applyFont="1" applyBorder="1" applyAlignment="1" applyProtection="1">
      <alignment horizontal="center" vertical="center"/>
      <protection locked="0"/>
    </xf>
    <xf numFmtId="0" fontId="7" fillId="0" borderId="199" xfId="0" applyFont="1" applyFill="1" applyBorder="1" applyAlignment="1" applyProtection="1">
      <alignment horizontal="center" vertical="center"/>
      <protection locked="0"/>
    </xf>
    <xf numFmtId="0" fontId="7" fillId="0" borderId="200" xfId="0" applyFont="1" applyBorder="1" applyAlignment="1" applyProtection="1">
      <alignment horizontal="center" vertical="center"/>
      <protection locked="0"/>
    </xf>
    <xf numFmtId="0" fontId="7" fillId="0" borderId="201" xfId="0" applyFont="1" applyBorder="1" applyAlignment="1" applyProtection="1">
      <alignment horizontal="center" vertical="center"/>
      <protection locked="0"/>
    </xf>
    <xf numFmtId="0" fontId="7" fillId="0" borderId="202" xfId="0" applyFont="1" applyFill="1" applyBorder="1" applyAlignment="1" applyProtection="1">
      <alignment horizontal="center" vertical="center"/>
      <protection locked="0"/>
    </xf>
    <xf numFmtId="0" fontId="7" fillId="0" borderId="205" xfId="0" applyFont="1" applyFill="1" applyBorder="1" applyAlignment="1" applyProtection="1">
      <alignment horizontal="center" vertical="center" wrapText="1"/>
      <protection locked="0"/>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protection locked="0"/>
    </xf>
    <xf numFmtId="0" fontId="7" fillId="0" borderId="208" xfId="0" applyFont="1" applyBorder="1" applyAlignment="1" applyProtection="1">
      <alignment horizontal="center" vertical="center"/>
      <protection locked="0"/>
    </xf>
    <xf numFmtId="0" fontId="7" fillId="0" borderId="209" xfId="0" applyFont="1" applyBorder="1" applyAlignment="1" applyProtection="1">
      <alignment horizontal="center" vertical="center"/>
      <protection locked="0"/>
    </xf>
    <xf numFmtId="0" fontId="7" fillId="0" borderId="210" xfId="0" applyFont="1" applyFill="1" applyBorder="1" applyAlignment="1" applyProtection="1">
      <alignment horizontal="center" vertical="center"/>
      <protection locked="0"/>
    </xf>
    <xf numFmtId="0" fontId="7" fillId="0" borderId="211" xfId="0" applyFont="1" applyBorder="1" applyAlignment="1" applyProtection="1">
      <alignment horizontal="center" vertical="center"/>
      <protection locked="0"/>
    </xf>
    <xf numFmtId="0" fontId="7" fillId="0" borderId="212" xfId="0" applyFont="1" applyBorder="1" applyAlignment="1" applyProtection="1">
      <alignment horizontal="center" vertical="center"/>
      <protection locked="0"/>
    </xf>
    <xf numFmtId="0" fontId="7" fillId="0" borderId="213" xfId="0" applyFont="1" applyFill="1" applyBorder="1" applyAlignment="1" applyProtection="1">
      <alignment horizontal="center" vertical="center"/>
      <protection locked="0"/>
    </xf>
    <xf numFmtId="0" fontId="7" fillId="0" borderId="216" xfId="0" applyFont="1" applyFill="1" applyBorder="1" applyAlignment="1" applyProtection="1">
      <alignment horizontal="center" vertical="center" wrapText="1"/>
      <protection locked="0"/>
    </xf>
    <xf numFmtId="0" fontId="7" fillId="0" borderId="217" xfId="0" applyFont="1" applyBorder="1" applyAlignment="1" applyProtection="1">
      <alignment horizontal="center" vertical="center"/>
    </xf>
    <xf numFmtId="0" fontId="7" fillId="0" borderId="218" xfId="0" applyFont="1" applyBorder="1" applyAlignment="1" applyProtection="1">
      <alignment horizontal="center" vertical="center"/>
      <protection locked="0"/>
    </xf>
    <xf numFmtId="0" fontId="7" fillId="0" borderId="219" xfId="0" applyFont="1" applyBorder="1" applyAlignment="1" applyProtection="1">
      <alignment horizontal="center" vertical="center"/>
      <protection locked="0"/>
    </xf>
    <xf numFmtId="0" fontId="7" fillId="0" borderId="220" xfId="0" applyFont="1" applyBorder="1" applyAlignment="1" applyProtection="1">
      <alignment horizontal="center" vertical="center"/>
      <protection locked="0"/>
    </xf>
    <xf numFmtId="0" fontId="7" fillId="0" borderId="221" xfId="0" applyFont="1" applyFill="1" applyBorder="1" applyAlignment="1" applyProtection="1">
      <alignment horizontal="center" vertical="center"/>
      <protection locked="0"/>
    </xf>
    <xf numFmtId="0" fontId="7" fillId="0" borderId="222" xfId="0" applyFont="1" applyBorder="1" applyAlignment="1" applyProtection="1">
      <alignment horizontal="center" vertical="center"/>
      <protection locked="0"/>
    </xf>
    <xf numFmtId="0" fontId="7" fillId="0" borderId="223" xfId="0" applyFont="1" applyBorder="1" applyAlignment="1" applyProtection="1">
      <alignment horizontal="center" vertical="center"/>
      <protection locked="0"/>
    </xf>
    <xf numFmtId="0" fontId="7" fillId="0" borderId="224" xfId="0" applyFont="1" applyFill="1" applyBorder="1" applyAlignment="1" applyProtection="1">
      <alignment horizontal="center" vertical="center"/>
      <protection locked="0"/>
    </xf>
    <xf numFmtId="0" fontId="7" fillId="0" borderId="234" xfId="0" applyFont="1" applyBorder="1" applyAlignment="1" applyProtection="1">
      <alignment horizontal="center" vertical="center"/>
      <protection locked="0"/>
    </xf>
    <xf numFmtId="0" fontId="7" fillId="0" borderId="235" xfId="0" applyFont="1" applyBorder="1" applyAlignment="1" applyProtection="1">
      <alignment horizontal="center" vertical="center"/>
    </xf>
    <xf numFmtId="0" fontId="7" fillId="0" borderId="236" xfId="0" applyFont="1" applyBorder="1" applyAlignment="1" applyProtection="1">
      <alignment horizontal="center" vertical="center"/>
      <protection locked="0"/>
    </xf>
    <xf numFmtId="0" fontId="7" fillId="0" borderId="236" xfId="0" applyFont="1" applyFill="1" applyBorder="1" applyAlignment="1" applyProtection="1">
      <alignment horizontal="center" vertical="center"/>
      <protection locked="0"/>
    </xf>
    <xf numFmtId="0" fontId="7" fillId="2" borderId="234" xfId="0" applyFont="1" applyFill="1" applyBorder="1" applyAlignment="1" applyProtection="1">
      <alignment horizontal="center" vertical="center"/>
      <protection locked="0"/>
    </xf>
    <xf numFmtId="0" fontId="7" fillId="2" borderId="235" xfId="0" applyFont="1" applyFill="1" applyBorder="1" applyAlignment="1" applyProtection="1">
      <alignment horizontal="center" vertical="center"/>
      <protection locked="0"/>
    </xf>
    <xf numFmtId="0" fontId="7" fillId="2" borderId="236" xfId="0" applyFont="1" applyFill="1" applyBorder="1" applyAlignment="1" applyProtection="1">
      <alignment horizontal="center" vertical="center"/>
      <protection locked="0"/>
    </xf>
    <xf numFmtId="0" fontId="7" fillId="0" borderId="235" xfId="0" applyFont="1" applyBorder="1" applyAlignment="1" applyProtection="1">
      <alignment horizontal="center" vertical="center"/>
      <protection locked="0"/>
    </xf>
    <xf numFmtId="0" fontId="7" fillId="0" borderId="237" xfId="0" applyFont="1" applyBorder="1" applyAlignment="1" applyProtection="1">
      <alignment horizontal="center" vertical="center"/>
      <protection locked="0"/>
    </xf>
    <xf numFmtId="0" fontId="7" fillId="0" borderId="238" xfId="0" applyFont="1" applyBorder="1" applyAlignment="1" applyProtection="1">
      <alignment horizontal="center" vertical="center"/>
      <protection locked="0"/>
    </xf>
    <xf numFmtId="0" fontId="7" fillId="2" borderId="114" xfId="0" applyFont="1" applyFill="1" applyBorder="1" applyAlignment="1" applyProtection="1">
      <alignment horizontal="center" vertical="center" wrapText="1"/>
      <protection locked="0"/>
    </xf>
    <xf numFmtId="0" fontId="6" fillId="0" borderId="239" xfId="0" applyFont="1" applyBorder="1" applyAlignment="1" applyProtection="1">
      <alignment wrapText="1"/>
    </xf>
    <xf numFmtId="0" fontId="6" fillId="0" borderId="240" xfId="0" applyFont="1" applyBorder="1" applyAlignment="1" applyProtection="1">
      <alignment wrapText="1"/>
    </xf>
    <xf numFmtId="0" fontId="6" fillId="0" borderId="241" xfId="0" applyFont="1" applyBorder="1" applyAlignment="1" applyProtection="1">
      <alignment wrapText="1"/>
    </xf>
    <xf numFmtId="49" fontId="7" fillId="0" borderId="258" xfId="0" applyNumberFormat="1" applyFont="1" applyBorder="1" applyAlignment="1" applyProtection="1">
      <alignment horizontal="center" vertical="center"/>
    </xf>
    <xf numFmtId="49" fontId="7" fillId="0" borderId="210" xfId="0" applyNumberFormat="1" applyFont="1" applyBorder="1" applyAlignment="1" applyProtection="1">
      <alignment horizontal="center" vertical="center"/>
    </xf>
    <xf numFmtId="0" fontId="7" fillId="0" borderId="258" xfId="0" applyFont="1" applyBorder="1" applyAlignment="1" applyProtection="1">
      <alignment horizontal="center" vertical="center" wrapText="1"/>
    </xf>
    <xf numFmtId="0" fontId="7" fillId="0" borderId="209" xfId="0" applyFont="1" applyBorder="1" applyAlignment="1" applyProtection="1">
      <alignment horizontal="center" vertical="center" wrapText="1"/>
    </xf>
    <xf numFmtId="0" fontId="7" fillId="0" borderId="210" xfId="0" applyFont="1" applyBorder="1" applyAlignment="1" applyProtection="1">
      <alignment horizontal="center" vertical="center" wrapText="1"/>
    </xf>
    <xf numFmtId="49" fontId="7" fillId="0" borderId="260" xfId="0" applyNumberFormat="1" applyFont="1" applyBorder="1" applyAlignment="1" applyProtection="1">
      <alignment horizontal="center" vertical="center"/>
      <protection locked="0"/>
    </xf>
    <xf numFmtId="49" fontId="7" fillId="0" borderId="261" xfId="0" applyNumberFormat="1" applyFont="1" applyBorder="1" applyAlignment="1" applyProtection="1">
      <alignment horizontal="center" vertical="center"/>
      <protection locked="0"/>
    </xf>
    <xf numFmtId="0" fontId="7" fillId="0" borderId="260" xfId="0" applyFont="1" applyBorder="1" applyAlignment="1" applyProtection="1">
      <alignment horizontal="center" vertical="center" wrapText="1"/>
      <protection locked="0"/>
    </xf>
    <xf numFmtId="0" fontId="7" fillId="0" borderId="262" xfId="0" applyFont="1" applyBorder="1" applyAlignment="1" applyProtection="1">
      <alignment horizontal="center" vertical="center" wrapText="1"/>
      <protection locked="0"/>
    </xf>
    <xf numFmtId="0" fontId="7" fillId="0" borderId="261" xfId="0" applyFont="1" applyBorder="1" applyAlignment="1" applyProtection="1">
      <alignment horizontal="center" vertical="center" wrapText="1"/>
      <protection locked="0"/>
    </xf>
    <xf numFmtId="0" fontId="43" fillId="0" borderId="267" xfId="0" applyFont="1" applyBorder="1" applyAlignment="1" applyProtection="1">
      <alignment horizontal="center" vertical="center" wrapText="1"/>
    </xf>
    <xf numFmtId="0" fontId="43" fillId="0" borderId="265" xfId="0" applyFont="1" applyBorder="1" applyAlignment="1" applyProtection="1">
      <alignment vertical="center" wrapText="1"/>
    </xf>
    <xf numFmtId="0" fontId="43" fillId="0" borderId="240" xfId="0" applyFont="1" applyBorder="1" applyAlignment="1" applyProtection="1">
      <alignment vertical="center"/>
    </xf>
    <xf numFmtId="0" fontId="5" fillId="0" borderId="270" xfId="0" applyFont="1" applyBorder="1" applyAlignment="1" applyProtection="1">
      <alignment horizontal="center" vertical="center" wrapText="1"/>
    </xf>
    <xf numFmtId="0" fontId="5" fillId="0" borderId="271" xfId="0" applyFont="1" applyBorder="1" applyAlignment="1" applyProtection="1">
      <alignment horizontal="center" vertical="center" wrapText="1"/>
    </xf>
    <xf numFmtId="0" fontId="5" fillId="0" borderId="257" xfId="0" applyFont="1" applyBorder="1" applyAlignment="1" applyProtection="1">
      <alignment horizontal="center" vertical="center" wrapText="1"/>
    </xf>
    <xf numFmtId="0" fontId="43" fillId="0" borderId="256" xfId="0" applyFont="1" applyBorder="1" applyAlignment="1" applyProtection="1">
      <alignment horizontal="center" vertical="center" wrapText="1"/>
    </xf>
    <xf numFmtId="0" fontId="43" fillId="0" borderId="240" xfId="0" applyFont="1" applyBorder="1" applyAlignment="1" applyProtection="1">
      <alignment vertical="center" wrapText="1"/>
    </xf>
    <xf numFmtId="0" fontId="5" fillId="0" borderId="272" xfId="0" applyFont="1" applyBorder="1" applyAlignment="1" applyProtection="1">
      <alignment horizontal="center" vertical="center" wrapText="1"/>
    </xf>
    <xf numFmtId="0" fontId="5" fillId="0" borderId="241" xfId="0" applyFont="1" applyBorder="1" applyAlignment="1" applyProtection="1">
      <alignment horizontal="center" vertical="center" wrapText="1"/>
    </xf>
    <xf numFmtId="0" fontId="7" fillId="0" borderId="129" xfId="0" applyFont="1" applyBorder="1" applyAlignment="1" applyProtection="1">
      <alignment horizontal="center" vertical="center" wrapText="1"/>
      <protection locked="0"/>
    </xf>
    <xf numFmtId="0" fontId="7" fillId="0" borderId="254" xfId="0" applyFont="1" applyBorder="1" applyAlignment="1" applyProtection="1">
      <alignment horizontal="center" vertical="center"/>
    </xf>
    <xf numFmtId="0" fontId="7" fillId="0" borderId="273" xfId="0" applyFont="1" applyFill="1" applyBorder="1" applyAlignment="1" applyProtection="1">
      <alignment horizontal="center" vertical="center"/>
      <protection locked="0"/>
    </xf>
    <xf numFmtId="0" fontId="7" fillId="0" borderId="274" xfId="0" applyFont="1" applyBorder="1" applyAlignment="1" applyProtection="1">
      <alignment horizontal="center" vertical="center"/>
      <protection locked="0"/>
    </xf>
    <xf numFmtId="0" fontId="7" fillId="0" borderId="275" xfId="0" applyFont="1" applyBorder="1" applyAlignment="1" applyProtection="1">
      <alignment horizontal="center" vertical="center"/>
      <protection locked="0"/>
    </xf>
    <xf numFmtId="0" fontId="7" fillId="0" borderId="276" xfId="0" applyFont="1" applyBorder="1" applyAlignment="1" applyProtection="1">
      <alignment horizontal="center" vertical="center"/>
      <protection locked="0"/>
    </xf>
    <xf numFmtId="0" fontId="7" fillId="0" borderId="277" xfId="0" applyFont="1" applyFill="1" applyBorder="1" applyAlignment="1" applyProtection="1">
      <alignment horizontal="center" vertical="center"/>
      <protection locked="0"/>
    </xf>
    <xf numFmtId="0" fontId="7" fillId="0" borderId="278" xfId="0" applyFont="1" applyBorder="1" applyAlignment="1" applyProtection="1">
      <alignment horizontal="center" vertical="center"/>
      <protection locked="0"/>
    </xf>
    <xf numFmtId="0" fontId="7" fillId="0" borderId="279" xfId="0" applyFont="1" applyFill="1" applyBorder="1" applyAlignment="1" applyProtection="1">
      <alignment horizontal="center" vertical="center"/>
      <protection locked="0"/>
    </xf>
    <xf numFmtId="0" fontId="7" fillId="0" borderId="280" xfId="0" applyFont="1" applyBorder="1" applyAlignment="1" applyProtection="1">
      <alignment horizontal="center" vertical="center"/>
      <protection locked="0"/>
    </xf>
    <xf numFmtId="0" fontId="7" fillId="0" borderId="281" xfId="0" applyFont="1" applyBorder="1" applyAlignment="1" applyProtection="1">
      <alignment horizontal="center" vertical="center"/>
      <protection locked="0"/>
    </xf>
    <xf numFmtId="0" fontId="7" fillId="0" borderId="282" xfId="0" applyFont="1" applyBorder="1" applyAlignment="1" applyProtection="1">
      <alignment horizontal="center" vertical="center"/>
      <protection locked="0"/>
    </xf>
    <xf numFmtId="0" fontId="7" fillId="0" borderId="283" xfId="0" applyFont="1" applyFill="1" applyBorder="1" applyAlignment="1" applyProtection="1">
      <alignment horizontal="center" vertical="center"/>
      <protection locked="0"/>
    </xf>
    <xf numFmtId="0" fontId="7" fillId="0" borderId="284" xfId="0" applyFont="1" applyBorder="1" applyAlignment="1" applyProtection="1">
      <alignment horizontal="center" vertical="center"/>
      <protection locked="0"/>
    </xf>
    <xf numFmtId="0" fontId="7" fillId="0" borderId="285" xfId="0" applyFont="1" applyFill="1" applyBorder="1" applyAlignment="1" applyProtection="1">
      <alignment horizontal="center" vertical="center"/>
      <protection locked="0"/>
    </xf>
    <xf numFmtId="0" fontId="7" fillId="0" borderId="288" xfId="0" applyFont="1" applyFill="1" applyBorder="1" applyAlignment="1" applyProtection="1">
      <alignment horizontal="center" vertical="center" wrapText="1"/>
      <protection locked="0"/>
    </xf>
    <xf numFmtId="0" fontId="7" fillId="0" borderId="289" xfId="0" applyFont="1" applyBorder="1" applyAlignment="1" applyProtection="1">
      <alignment horizontal="center" vertical="center"/>
      <protection locked="0"/>
    </xf>
    <xf numFmtId="0" fontId="7" fillId="0" borderId="290" xfId="0" applyFont="1" applyBorder="1" applyAlignment="1" applyProtection="1">
      <alignment horizontal="center" vertical="center"/>
      <protection locked="0"/>
    </xf>
    <xf numFmtId="0" fontId="7" fillId="0" borderId="291" xfId="0" applyFont="1" applyFill="1" applyBorder="1" applyAlignment="1" applyProtection="1">
      <alignment horizontal="center" vertical="center"/>
      <protection locked="0"/>
    </xf>
    <xf numFmtId="0" fontId="7" fillId="0" borderId="292" xfId="0" applyFont="1" applyBorder="1" applyAlignment="1" applyProtection="1">
      <alignment horizontal="center" vertical="center"/>
      <protection locked="0"/>
    </xf>
    <xf numFmtId="0" fontId="7" fillId="0" borderId="293" xfId="0" applyFont="1" applyFill="1" applyBorder="1" applyAlignment="1" applyProtection="1">
      <alignment horizontal="center" vertical="center"/>
      <protection locked="0"/>
    </xf>
    <xf numFmtId="0" fontId="7" fillId="0" borderId="294" xfId="0" applyFont="1" applyBorder="1" applyAlignment="1" applyProtection="1">
      <alignment horizontal="center" vertical="center"/>
      <protection locked="0"/>
    </xf>
    <xf numFmtId="0" fontId="7" fillId="0" borderId="301" xfId="0" applyFont="1" applyBorder="1" applyAlignment="1" applyProtection="1">
      <alignment horizontal="center" vertical="center"/>
      <protection locked="0"/>
    </xf>
    <xf numFmtId="0" fontId="7" fillId="0" borderId="302" xfId="0" applyFont="1" applyBorder="1" applyAlignment="1" applyProtection="1">
      <alignment horizontal="center" vertical="center"/>
      <protection locked="0"/>
    </xf>
    <xf numFmtId="0" fontId="15" fillId="2" borderId="69" xfId="2" applyFont="1" applyFill="1" applyBorder="1" applyAlignment="1">
      <alignment horizontal="center"/>
    </xf>
    <xf numFmtId="0" fontId="5" fillId="2" borderId="0" xfId="2" applyFont="1" applyFill="1"/>
    <xf numFmtId="0" fontId="16" fillId="4" borderId="38" xfId="2" applyFont="1" applyFill="1" applyBorder="1"/>
    <xf numFmtId="0" fontId="28" fillId="0" borderId="0" xfId="0" applyFont="1"/>
    <xf numFmtId="0" fontId="37" fillId="0" borderId="0" xfId="0" applyFont="1" applyFill="1" applyAlignment="1"/>
    <xf numFmtId="0" fontId="37" fillId="4" borderId="0" xfId="0" applyFont="1" applyFill="1" applyAlignment="1"/>
    <xf numFmtId="0" fontId="5" fillId="0" borderId="0" xfId="0" applyFont="1"/>
    <xf numFmtId="0" fontId="47" fillId="2" borderId="0" xfId="3" applyFill="1" applyAlignment="1">
      <alignment horizontal="left"/>
    </xf>
    <xf numFmtId="0" fontId="47" fillId="2" borderId="0" xfId="3" applyFont="1" applyFill="1"/>
    <xf numFmtId="0" fontId="47" fillId="2" borderId="0" xfId="3" applyFont="1" applyFill="1" applyAlignment="1">
      <alignment vertical="center" wrapText="1"/>
    </xf>
    <xf numFmtId="0" fontId="47" fillId="2" borderId="0" xfId="3" applyFont="1" applyFill="1" applyAlignment="1"/>
    <xf numFmtId="0" fontId="47" fillId="2" borderId="0" xfId="3" applyFill="1"/>
    <xf numFmtId="0" fontId="6" fillId="2" borderId="0" xfId="3" applyFont="1" applyFill="1"/>
    <xf numFmtId="0" fontId="48" fillId="2" borderId="0" xfId="3" applyFont="1" applyFill="1" applyAlignment="1">
      <alignment vertical="top"/>
    </xf>
    <xf numFmtId="0" fontId="4" fillId="2" borderId="0" xfId="3" applyFont="1" applyFill="1" applyAlignment="1">
      <alignment vertical="top"/>
    </xf>
    <xf numFmtId="0" fontId="49" fillId="2" borderId="0" xfId="3" applyFont="1" applyFill="1" applyAlignment="1">
      <alignment horizontal="left"/>
    </xf>
    <xf numFmtId="0" fontId="45" fillId="2" borderId="0" xfId="3" applyFont="1" applyFill="1" applyAlignment="1">
      <alignment horizontal="left"/>
    </xf>
    <xf numFmtId="0" fontId="49" fillId="2" borderId="0" xfId="3" applyFont="1" applyFill="1"/>
    <xf numFmtId="0" fontId="47" fillId="2" borderId="0" xfId="3" applyFill="1" applyBorder="1" applyAlignment="1">
      <alignment horizontal="left"/>
    </xf>
    <xf numFmtId="0" fontId="47" fillId="2" borderId="0" xfId="3" applyFont="1" applyFill="1" applyBorder="1"/>
    <xf numFmtId="0" fontId="49" fillId="2" borderId="0" xfId="3" applyFont="1" applyFill="1" applyBorder="1" applyAlignment="1">
      <alignment horizontal="left"/>
    </xf>
    <xf numFmtId="0" fontId="50" fillId="2" borderId="0" xfId="3" applyFont="1" applyFill="1" applyBorder="1"/>
    <xf numFmtId="0" fontId="45" fillId="2" borderId="0" xfId="3" applyFont="1" applyFill="1" applyBorder="1" applyAlignment="1"/>
    <xf numFmtId="0" fontId="51" fillId="2" borderId="0" xfId="3" applyFont="1" applyFill="1" applyBorder="1"/>
    <xf numFmtId="0" fontId="49" fillId="2" borderId="0" xfId="3" applyFont="1" applyFill="1" applyBorder="1"/>
    <xf numFmtId="0" fontId="47" fillId="2" borderId="0" xfId="3" applyFont="1" applyFill="1" applyBorder="1" applyAlignment="1">
      <alignment vertical="center" wrapText="1"/>
    </xf>
    <xf numFmtId="0" fontId="47" fillId="2" borderId="0" xfId="3" applyFill="1" applyAlignment="1">
      <alignment horizontal="left" vertical="center"/>
    </xf>
    <xf numFmtId="0" fontId="47" fillId="0" borderId="0" xfId="3" applyBorder="1" applyAlignment="1">
      <alignment horizontal="left"/>
    </xf>
    <xf numFmtId="0" fontId="47" fillId="2" borderId="0" xfId="3" applyFont="1" applyFill="1" applyBorder="1" applyAlignment="1"/>
    <xf numFmtId="0" fontId="48" fillId="2" borderId="0" xfId="3" applyFont="1" applyFill="1" applyAlignment="1">
      <alignment horizontal="left" vertical="center"/>
    </xf>
    <xf numFmtId="0" fontId="47" fillId="2" borderId="0" xfId="3" applyFill="1" applyAlignment="1"/>
    <xf numFmtId="0" fontId="45" fillId="2" borderId="0" xfId="3" applyFont="1" applyFill="1" applyAlignment="1">
      <alignment horizontal="left" vertical="center"/>
    </xf>
    <xf numFmtId="0" fontId="46" fillId="2" borderId="0" xfId="3" applyFont="1" applyFill="1" applyAlignment="1">
      <alignment horizontal="left"/>
    </xf>
    <xf numFmtId="0" fontId="48" fillId="2" borderId="0" xfId="3" applyFont="1" applyFill="1" applyAlignment="1">
      <alignment horizontal="left" vertical="top"/>
    </xf>
    <xf numFmtId="0" fontId="47" fillId="2" borderId="321" xfId="3" applyFill="1" applyBorder="1" applyAlignment="1">
      <alignment horizontal="left"/>
    </xf>
    <xf numFmtId="0" fontId="55" fillId="2" borderId="0" xfId="3" applyFont="1" applyFill="1"/>
    <xf numFmtId="0" fontId="45" fillId="2" borderId="0" xfId="3" applyFont="1" applyFill="1" applyAlignment="1">
      <alignment horizontal="left" indent="1"/>
    </xf>
    <xf numFmtId="0" fontId="55" fillId="6" borderId="58" xfId="3" applyFont="1" applyFill="1" applyBorder="1" applyAlignment="1" applyProtection="1">
      <alignment horizontal="center"/>
      <protection locked="0"/>
    </xf>
    <xf numFmtId="0" fontId="51" fillId="2" borderId="0" xfId="3" quotePrefix="1" applyFont="1" applyFill="1"/>
    <xf numFmtId="0" fontId="47" fillId="0" borderId="0" xfId="3" applyAlignment="1">
      <alignment horizontal="left"/>
    </xf>
    <xf numFmtId="0" fontId="56" fillId="2" borderId="0" xfId="3" applyFont="1" applyFill="1" applyBorder="1"/>
    <xf numFmtId="0" fontId="56" fillId="2" borderId="0" xfId="3" applyFont="1" applyFill="1"/>
    <xf numFmtId="0" fontId="51" fillId="2" borderId="0" xfId="3" applyFont="1" applyFill="1"/>
    <xf numFmtId="0" fontId="52" fillId="2" borderId="0" xfId="3" applyFont="1" applyFill="1" applyBorder="1"/>
    <xf numFmtId="0" fontId="57" fillId="2" borderId="0" xfId="3" applyFont="1" applyFill="1" applyBorder="1"/>
    <xf numFmtId="0" fontId="52" fillId="2" borderId="321" xfId="3" applyFont="1" applyFill="1" applyBorder="1"/>
    <xf numFmtId="0" fontId="47" fillId="0" borderId="321" xfId="3" applyBorder="1" applyAlignment="1">
      <alignment horizontal="left"/>
    </xf>
    <xf numFmtId="0" fontId="47" fillId="2" borderId="321" xfId="3" applyFont="1" applyFill="1" applyBorder="1"/>
    <xf numFmtId="49" fontId="55" fillId="5" borderId="1" xfId="3" applyNumberFormat="1" applyFont="1" applyFill="1" applyBorder="1" applyAlignment="1" applyProtection="1">
      <alignment horizontal="left"/>
      <protection locked="0"/>
    </xf>
    <xf numFmtId="0" fontId="55" fillId="5" borderId="1" xfId="3" applyFont="1" applyFill="1" applyBorder="1" applyAlignment="1" applyProtection="1">
      <alignment horizontal="left"/>
      <protection locked="0"/>
    </xf>
    <xf numFmtId="0" fontId="45" fillId="2" borderId="321" xfId="3" applyFont="1" applyFill="1" applyBorder="1" applyAlignment="1">
      <alignment horizontal="left"/>
    </xf>
    <xf numFmtId="0" fontId="58" fillId="2" borderId="321" xfId="3" applyFont="1" applyFill="1" applyBorder="1" applyAlignment="1">
      <alignment horizontal="left"/>
    </xf>
    <xf numFmtId="49" fontId="46" fillId="5" borderId="1" xfId="3" applyNumberFormat="1" applyFont="1" applyFill="1" applyBorder="1" applyAlignment="1" applyProtection="1">
      <alignment horizontal="left"/>
      <protection locked="0"/>
    </xf>
    <xf numFmtId="0" fontId="47" fillId="2" borderId="0" xfId="3" applyFont="1" applyFill="1" applyAlignment="1">
      <alignment horizontal="left"/>
    </xf>
    <xf numFmtId="0" fontId="48" fillId="2" borderId="321" xfId="3" applyFont="1" applyFill="1" applyBorder="1" applyAlignment="1">
      <alignment horizontal="left"/>
    </xf>
    <xf numFmtId="0" fontId="60" fillId="2" borderId="0" xfId="3" applyFont="1" applyFill="1" applyAlignment="1">
      <alignment horizontal="left"/>
    </xf>
    <xf numFmtId="0" fontId="60" fillId="0" borderId="0" xfId="3" applyFont="1" applyAlignment="1">
      <alignment horizontal="left"/>
    </xf>
    <xf numFmtId="0" fontId="61" fillId="2" borderId="0" xfId="3" applyFont="1" applyFill="1" applyAlignment="1"/>
    <xf numFmtId="0" fontId="47" fillId="2" borderId="0" xfId="3" applyFill="1" applyAlignment="1" applyProtection="1">
      <alignment horizontal="left"/>
    </xf>
    <xf numFmtId="0" fontId="45" fillId="2" borderId="0" xfId="3" applyFont="1" applyFill="1" applyAlignment="1" applyProtection="1">
      <alignment horizontal="left"/>
    </xf>
    <xf numFmtId="0" fontId="47" fillId="2" borderId="0" xfId="3" applyFill="1" applyAlignment="1" applyProtection="1">
      <alignment horizontal="left" vertical="center"/>
    </xf>
    <xf numFmtId="0" fontId="45" fillId="2" borderId="0" xfId="3" applyFont="1" applyFill="1" applyAlignment="1" applyProtection="1">
      <alignment horizontal="left" vertical="center"/>
    </xf>
    <xf numFmtId="0" fontId="46" fillId="2" borderId="0" xfId="3" applyFont="1" applyFill="1" applyAlignment="1" applyProtection="1">
      <alignment horizontal="left"/>
    </xf>
    <xf numFmtId="0" fontId="48" fillId="2" borderId="0" xfId="3" applyFont="1" applyFill="1" applyAlignment="1" applyProtection="1">
      <alignment vertical="top"/>
    </xf>
    <xf numFmtId="0" fontId="6" fillId="2" borderId="0" xfId="3" applyFont="1" applyFill="1" applyProtection="1"/>
    <xf numFmtId="0" fontId="4" fillId="2" borderId="0" xfId="3" applyFont="1" applyFill="1" applyAlignment="1" applyProtection="1">
      <alignment vertical="top"/>
    </xf>
    <xf numFmtId="0" fontId="48" fillId="2" borderId="0" xfId="3" applyFont="1" applyFill="1" applyAlignment="1" applyProtection="1">
      <alignment horizontal="left" vertical="top"/>
    </xf>
    <xf numFmtId="0" fontId="47" fillId="2" borderId="321" xfId="3" applyFill="1" applyBorder="1" applyAlignment="1" applyProtection="1">
      <alignment horizontal="left"/>
    </xf>
    <xf numFmtId="0" fontId="48" fillId="2" borderId="0" xfId="3" applyFont="1" applyFill="1" applyAlignment="1" applyProtection="1">
      <alignment horizontal="left" vertical="center"/>
    </xf>
    <xf numFmtId="0" fontId="55" fillId="2" borderId="0" xfId="3" applyFont="1" applyFill="1" applyProtection="1"/>
    <xf numFmtId="0" fontId="45" fillId="2" borderId="0" xfId="3" applyFont="1" applyFill="1" applyAlignment="1" applyProtection="1">
      <alignment horizontal="left" indent="1"/>
    </xf>
    <xf numFmtId="0" fontId="55" fillId="6" borderId="58" xfId="3" applyFont="1" applyFill="1" applyBorder="1" applyAlignment="1" applyProtection="1">
      <alignment horizontal="center"/>
    </xf>
    <xf numFmtId="0" fontId="47" fillId="2" borderId="0" xfId="3" applyFill="1" applyAlignment="1" applyProtection="1"/>
    <xf numFmtId="0" fontId="51" fillId="2" borderId="0" xfId="3" quotePrefix="1" applyFont="1" applyFill="1" applyProtection="1"/>
    <xf numFmtId="0" fontId="56" fillId="2" borderId="0" xfId="3" applyFont="1" applyFill="1" applyBorder="1" applyProtection="1"/>
    <xf numFmtId="0" fontId="56" fillId="2" borderId="0" xfId="3" applyFont="1" applyFill="1" applyProtection="1"/>
    <xf numFmtId="0" fontId="51" fillId="2" borderId="0" xfId="3" applyFont="1" applyFill="1" applyProtection="1"/>
    <xf numFmtId="0" fontId="52" fillId="2" borderId="0" xfId="3" applyFont="1" applyFill="1" applyBorder="1" applyProtection="1"/>
    <xf numFmtId="0" fontId="57" fillId="2" borderId="0" xfId="3" applyFont="1" applyFill="1" applyBorder="1" applyProtection="1"/>
    <xf numFmtId="0" fontId="52" fillId="2" borderId="321" xfId="3" applyFont="1" applyFill="1" applyBorder="1" applyProtection="1"/>
    <xf numFmtId="49" fontId="55" fillId="5" borderId="1" xfId="3" applyNumberFormat="1" applyFont="1" applyFill="1" applyBorder="1" applyAlignment="1" applyProtection="1">
      <alignment horizontal="left"/>
    </xf>
    <xf numFmtId="0" fontId="55" fillId="5" borderId="1" xfId="3" applyFont="1" applyFill="1" applyBorder="1" applyAlignment="1" applyProtection="1">
      <alignment horizontal="left"/>
    </xf>
    <xf numFmtId="0" fontId="45" fillId="2" borderId="321" xfId="3" applyFont="1" applyFill="1" applyBorder="1" applyAlignment="1" applyProtection="1">
      <alignment horizontal="left"/>
    </xf>
    <xf numFmtId="0" fontId="58" fillId="2" borderId="321" xfId="3" applyFont="1" applyFill="1" applyBorder="1" applyAlignment="1" applyProtection="1">
      <alignment horizontal="left"/>
    </xf>
    <xf numFmtId="49" fontId="46" fillId="5" borderId="1" xfId="3" applyNumberFormat="1" applyFont="1" applyFill="1" applyBorder="1" applyAlignment="1" applyProtection="1">
      <alignment horizontal="left"/>
    </xf>
    <xf numFmtId="0" fontId="61" fillId="2" borderId="0" xfId="3" applyFont="1" applyFill="1" applyAlignment="1" applyProtection="1"/>
    <xf numFmtId="0" fontId="61" fillId="2" borderId="0" xfId="3" applyFont="1" applyFill="1" applyAlignment="1" applyProtection="1">
      <protection locked="0"/>
    </xf>
    <xf numFmtId="0" fontId="0" fillId="2" borderId="1" xfId="0" applyFont="1" applyFill="1" applyBorder="1" applyAlignment="1">
      <alignment horizontal="right"/>
    </xf>
    <xf numFmtId="0" fontId="4" fillId="2" borderId="90" xfId="0" applyFont="1" applyFill="1" applyBorder="1" applyAlignment="1">
      <alignment wrapText="1"/>
    </xf>
    <xf numFmtId="0" fontId="23" fillId="2" borderId="325" xfId="0" applyFont="1" applyFill="1" applyBorder="1" applyAlignment="1">
      <alignment horizontal="center" wrapText="1"/>
    </xf>
    <xf numFmtId="0" fontId="4" fillId="2" borderId="54" xfId="0" applyFont="1" applyFill="1" applyBorder="1" applyAlignment="1">
      <alignment horizontal="center" wrapText="1"/>
    </xf>
    <xf numFmtId="0" fontId="21" fillId="2" borderId="259" xfId="0" applyFont="1" applyFill="1" applyBorder="1" applyAlignment="1">
      <alignment horizontal="left" vertical="center" wrapText="1"/>
    </xf>
    <xf numFmtId="0" fontId="22" fillId="2" borderId="0" xfId="0" applyFont="1" applyFill="1" applyBorder="1" applyAlignment="1">
      <alignment wrapText="1"/>
    </xf>
    <xf numFmtId="0" fontId="21" fillId="2" borderId="0" xfId="0" applyFont="1" applyFill="1" applyBorder="1" applyAlignment="1">
      <alignment horizontal="center" vertical="center" wrapText="1"/>
    </xf>
    <xf numFmtId="0" fontId="23" fillId="2" borderId="328" xfId="0" applyFont="1" applyFill="1" applyBorder="1" applyAlignment="1">
      <alignment horizontal="center" wrapText="1"/>
    </xf>
    <xf numFmtId="0" fontId="63" fillId="2" borderId="8" xfId="0" applyFont="1" applyFill="1" applyBorder="1" applyAlignment="1">
      <alignment horizontal="left" vertical="center" wrapText="1"/>
    </xf>
    <xf numFmtId="0" fontId="21" fillId="2" borderId="335" xfId="0" applyFont="1" applyFill="1" applyBorder="1" applyAlignment="1">
      <alignment horizontal="center" vertical="center" wrapText="1"/>
    </xf>
    <xf numFmtId="0" fontId="21" fillId="2" borderId="336" xfId="0" applyFont="1" applyFill="1" applyBorder="1" applyAlignment="1">
      <alignment horizontal="center" vertical="center" wrapText="1"/>
    </xf>
    <xf numFmtId="0" fontId="21" fillId="2" borderId="336" xfId="0" applyFont="1" applyFill="1" applyBorder="1" applyAlignment="1">
      <alignment horizontal="left" vertical="center" wrapText="1"/>
    </xf>
    <xf numFmtId="0" fontId="21" fillId="2" borderId="337" xfId="0" applyFont="1" applyFill="1" applyBorder="1" applyAlignment="1">
      <alignment horizontal="left" vertical="center" wrapText="1"/>
    </xf>
    <xf numFmtId="0" fontId="21" fillId="2" borderId="287" xfId="0" applyFont="1" applyFill="1" applyBorder="1" applyAlignment="1">
      <alignment horizontal="left" vertical="center" wrapText="1"/>
    </xf>
    <xf numFmtId="0" fontId="21" fillId="2" borderId="338" xfId="0" applyFont="1" applyFill="1" applyBorder="1" applyAlignment="1">
      <alignment horizontal="center" vertical="center" wrapText="1"/>
    </xf>
    <xf numFmtId="0" fontId="21" fillId="2" borderId="303" xfId="0" applyFont="1" applyFill="1" applyBorder="1" applyAlignment="1">
      <alignment horizontal="left" vertical="center" wrapText="1"/>
    </xf>
    <xf numFmtId="0" fontId="21" fillId="2" borderId="55" xfId="0" applyFont="1" applyFill="1" applyBorder="1" applyAlignment="1">
      <alignment vertical="center" wrapText="1"/>
    </xf>
    <xf numFmtId="0" fontId="63" fillId="2" borderId="329" xfId="0" applyFont="1" applyFill="1" applyBorder="1" applyAlignment="1">
      <alignment horizontal="center" vertical="center" wrapText="1"/>
    </xf>
    <xf numFmtId="0" fontId="62" fillId="2" borderId="328" xfId="0" applyFont="1" applyFill="1" applyBorder="1" applyAlignment="1">
      <alignment horizontal="center" vertical="center" wrapText="1"/>
    </xf>
    <xf numFmtId="0" fontId="21" fillId="2" borderId="8" xfId="0" applyFont="1" applyFill="1" applyBorder="1" applyAlignment="1">
      <alignment vertical="center" wrapText="1"/>
    </xf>
    <xf numFmtId="0" fontId="4" fillId="2" borderId="339" xfId="0" applyFont="1" applyFill="1" applyBorder="1" applyAlignment="1">
      <alignment wrapText="1"/>
    </xf>
    <xf numFmtId="1" fontId="1" fillId="2" borderId="60" xfId="0" applyNumberFormat="1" applyFont="1" applyFill="1" applyBorder="1" applyAlignment="1">
      <alignment horizontal="center" wrapText="1"/>
    </xf>
    <xf numFmtId="14" fontId="1" fillId="2" borderId="66"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31" xfId="0" applyFont="1" applyFill="1" applyBorder="1" applyAlignment="1">
      <alignment horizontal="center" wrapText="1"/>
    </xf>
    <xf numFmtId="0" fontId="7" fillId="0" borderId="267" xfId="0" applyFont="1" applyBorder="1" applyAlignment="1" applyProtection="1">
      <alignment horizontal="center" vertical="center" wrapText="1"/>
    </xf>
    <xf numFmtId="0" fontId="7" fillId="0" borderId="240"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3" fillId="0" borderId="3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5" fillId="0" borderId="267" xfId="0" applyFont="1" applyBorder="1" applyAlignment="1" applyProtection="1">
      <alignment horizontal="center" vertical="center" wrapText="1"/>
    </xf>
    <xf numFmtId="0" fontId="5" fillId="0" borderId="240" xfId="0" applyFont="1" applyBorder="1" applyAlignment="1" applyProtection="1">
      <alignment horizontal="center" vertical="center" wrapText="1"/>
    </xf>
    <xf numFmtId="0" fontId="5" fillId="0" borderId="241" xfId="0" applyFont="1" applyBorder="1" applyAlignment="1" applyProtection="1">
      <alignment horizontal="center" vertical="center" wrapText="1"/>
    </xf>
    <xf numFmtId="0" fontId="7" fillId="0" borderId="241" xfId="0" applyFont="1" applyBorder="1" applyAlignment="1" applyProtection="1">
      <alignment horizontal="center" vertical="center" wrapText="1"/>
    </xf>
    <xf numFmtId="0" fontId="7" fillId="0" borderId="240" xfId="0" applyFont="1" applyBorder="1" applyAlignment="1" applyProtection="1">
      <alignment horizontal="right" vertical="center" wrapText="1"/>
    </xf>
    <xf numFmtId="0" fontId="7" fillId="0" borderId="0" xfId="0" applyFont="1" applyBorder="1" applyAlignment="1" applyProtection="1">
      <alignment horizontal="right" vertical="center" wrapText="1"/>
    </xf>
    <xf numFmtId="0" fontId="7" fillId="0" borderId="27" xfId="0" applyFont="1" applyBorder="1" applyAlignment="1" applyProtection="1">
      <alignment horizontal="right" vertical="center" wrapText="1"/>
    </xf>
    <xf numFmtId="20" fontId="7" fillId="0" borderId="240" xfId="0" applyNumberFormat="1" applyFont="1" applyBorder="1" applyAlignment="1" applyProtection="1">
      <alignment horizontal="center" vertical="center" wrapText="1"/>
      <protection locked="0"/>
    </xf>
    <xf numFmtId="0" fontId="7" fillId="0" borderId="24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59"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1" fillId="0" borderId="37"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34" xfId="0" applyFont="1" applyBorder="1" applyAlignment="1" applyProtection="1">
      <alignment horizontal="center" vertical="center" wrapText="1"/>
    </xf>
    <xf numFmtId="0" fontId="7" fillId="0" borderId="24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1" fillId="0" borderId="267" xfId="0" applyFont="1" applyBorder="1" applyAlignment="1" applyProtection="1">
      <alignment horizontal="center" vertical="center" wrapText="1"/>
    </xf>
    <xf numFmtId="0" fontId="1" fillId="0" borderId="240" xfId="0" applyFont="1" applyBorder="1" applyAlignment="1" applyProtection="1">
      <alignment horizontal="center" vertical="center" wrapText="1"/>
    </xf>
    <xf numFmtId="0" fontId="1" fillId="0" borderId="241"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59" xfId="0" applyFont="1" applyBorder="1" applyAlignment="1" applyProtection="1">
      <alignment horizontal="center" vertical="center" wrapText="1"/>
    </xf>
    <xf numFmtId="0" fontId="7" fillId="0" borderId="286" xfId="0" applyFont="1" applyBorder="1" applyAlignment="1" applyProtection="1">
      <alignment horizontal="center" vertical="center" wrapText="1"/>
    </xf>
    <xf numFmtId="0" fontId="7" fillId="0" borderId="287"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61" xfId="0" applyFont="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29" xfId="0" applyFont="1" applyBorder="1" applyAlignment="1" applyProtection="1">
      <alignment horizontal="left" vertical="center" wrapText="1"/>
    </xf>
    <xf numFmtId="0" fontId="7" fillId="0" borderId="126" xfId="0" applyFont="1" applyBorder="1" applyAlignment="1" applyProtection="1">
      <alignment horizontal="left" vertical="center" wrapText="1"/>
    </xf>
    <xf numFmtId="0" fontId="7" fillId="0" borderId="133" xfId="0" applyFont="1" applyBorder="1" applyAlignment="1" applyProtection="1">
      <alignment horizontal="left" vertical="center" wrapText="1"/>
    </xf>
    <xf numFmtId="0" fontId="7" fillId="0" borderId="123" xfId="0" applyFont="1" applyBorder="1" applyAlignment="1" applyProtection="1">
      <alignment vertical="center" wrapText="1"/>
    </xf>
    <xf numFmtId="0" fontId="7" fillId="0" borderId="126" xfId="0" applyFont="1" applyBorder="1" applyAlignment="1" applyProtection="1">
      <alignment vertical="center" wrapText="1"/>
    </xf>
    <xf numFmtId="0" fontId="7" fillId="2" borderId="254" xfId="0" applyFont="1" applyFill="1" applyBorder="1" applyAlignment="1" applyProtection="1">
      <alignment horizontal="center" vertical="center"/>
    </xf>
    <xf numFmtId="0" fontId="7" fillId="2" borderId="122" xfId="0" applyFont="1" applyFill="1" applyBorder="1" applyAlignment="1" applyProtection="1">
      <alignment horizontal="center" vertical="center"/>
    </xf>
    <xf numFmtId="0" fontId="7" fillId="0" borderId="254" xfId="0" applyFont="1" applyBorder="1" applyAlignment="1" applyProtection="1">
      <alignment horizontal="center" vertical="center"/>
    </xf>
    <xf numFmtId="0" fontId="7" fillId="0" borderId="122" xfId="0" applyFont="1" applyBorder="1" applyAlignment="1" applyProtection="1">
      <alignment horizontal="center" vertical="center"/>
    </xf>
    <xf numFmtId="0" fontId="7" fillId="0" borderId="138" xfId="0" applyFont="1" applyBorder="1" applyAlignment="1" applyProtection="1">
      <alignment horizontal="center" vertical="center"/>
    </xf>
    <xf numFmtId="14" fontId="7" fillId="0" borderId="0" xfId="0" applyNumberFormat="1" applyFont="1" applyBorder="1" applyAlignment="1" applyProtection="1">
      <alignment horizontal="center" vertical="center" wrapText="1"/>
      <protection locked="0"/>
    </xf>
    <xf numFmtId="0" fontId="7" fillId="0" borderId="259" xfId="0" applyFont="1" applyBorder="1" applyAlignment="1" applyProtection="1">
      <alignment horizontal="center" vertical="center" wrapText="1"/>
      <protection locked="0"/>
    </xf>
    <xf numFmtId="0" fontId="7" fillId="0" borderId="260" xfId="0" applyFont="1" applyBorder="1" applyAlignment="1" applyProtection="1">
      <alignment horizontal="center" vertical="center" wrapText="1"/>
      <protection locked="0"/>
    </xf>
    <xf numFmtId="0" fontId="7" fillId="0" borderId="262" xfId="0" applyFont="1" applyBorder="1" applyAlignment="1" applyProtection="1">
      <alignment horizontal="center" vertical="center" wrapText="1"/>
      <protection locked="0"/>
    </xf>
    <xf numFmtId="0" fontId="7" fillId="0" borderId="261" xfId="0" applyFont="1" applyBorder="1" applyAlignment="1" applyProtection="1">
      <alignment horizontal="center" vertical="center" wrapText="1"/>
      <protection locked="0"/>
    </xf>
    <xf numFmtId="0" fontId="7" fillId="0" borderId="260" xfId="0" applyFont="1" applyFill="1" applyBorder="1" applyAlignment="1" applyProtection="1">
      <alignment horizontal="center" vertical="center" wrapText="1"/>
      <protection locked="0"/>
    </xf>
    <xf numFmtId="0" fontId="7" fillId="0" borderId="262" xfId="0" applyFont="1" applyFill="1" applyBorder="1" applyAlignment="1" applyProtection="1">
      <alignment horizontal="center" vertical="center" wrapText="1"/>
      <protection locked="0"/>
    </xf>
    <xf numFmtId="0" fontId="7" fillId="0" borderId="261" xfId="0" applyFont="1" applyFill="1" applyBorder="1" applyAlignment="1" applyProtection="1">
      <alignment horizontal="center" vertical="center" wrapText="1"/>
      <protection locked="0"/>
    </xf>
    <xf numFmtId="0" fontId="29" fillId="0" borderId="254" xfId="0" applyFont="1" applyBorder="1" applyAlignment="1" applyProtection="1">
      <alignment horizontal="center" vertical="center" wrapText="1"/>
    </xf>
    <xf numFmtId="0" fontId="29" fillId="0" borderId="138" xfId="0" applyFont="1" applyBorder="1" applyAlignment="1" applyProtection="1">
      <alignment horizontal="center" vertical="center" wrapText="1"/>
    </xf>
    <xf numFmtId="0" fontId="29" fillId="0" borderId="122" xfId="0" applyFont="1" applyBorder="1" applyAlignment="1" applyProtection="1">
      <alignment horizontal="center" vertical="center" wrapText="1"/>
    </xf>
    <xf numFmtId="0" fontId="7" fillId="0" borderId="256" xfId="0" applyFont="1" applyBorder="1" applyAlignment="1" applyProtection="1">
      <alignment horizontal="center" vertical="center" wrapText="1"/>
    </xf>
    <xf numFmtId="0" fontId="7" fillId="0" borderId="138" xfId="0" applyFont="1" applyBorder="1" applyAlignment="1" applyProtection="1">
      <alignment horizontal="center" vertical="center" wrapText="1"/>
    </xf>
    <xf numFmtId="0" fontId="7" fillId="0" borderId="239" xfId="0" applyFont="1" applyBorder="1" applyAlignment="1" applyProtection="1">
      <alignment horizontal="right" vertical="center" wrapText="1"/>
    </xf>
    <xf numFmtId="0" fontId="7" fillId="0" borderId="257" xfId="0" applyFont="1" applyBorder="1" applyAlignment="1" applyProtection="1">
      <alignment horizontal="right" vertical="center" wrapText="1"/>
    </xf>
    <xf numFmtId="0" fontId="7" fillId="0" borderId="7" xfId="0" applyFont="1" applyBorder="1" applyAlignment="1" applyProtection="1">
      <alignment horizontal="right" vertical="center" wrapText="1"/>
    </xf>
    <xf numFmtId="0" fontId="7" fillId="0" borderId="61" xfId="0" applyFont="1" applyBorder="1" applyAlignment="1" applyProtection="1">
      <alignment horizontal="right" vertical="center" wrapText="1"/>
    </xf>
    <xf numFmtId="0" fontId="7" fillId="0" borderId="75" xfId="0" applyFont="1" applyBorder="1" applyAlignment="1" applyProtection="1">
      <alignment horizontal="right" vertical="center" wrapText="1"/>
    </xf>
    <xf numFmtId="0" fontId="7" fillId="0" borderId="115" xfId="0" applyFont="1" applyBorder="1" applyAlignment="1" applyProtection="1">
      <alignment horizontal="center" vertical="center" wrapText="1"/>
    </xf>
    <xf numFmtId="0" fontId="7" fillId="0" borderId="75" xfId="0" applyFont="1" applyBorder="1" applyAlignment="1" applyProtection="1">
      <alignment horizontal="center" vertical="center" wrapText="1"/>
    </xf>
    <xf numFmtId="0" fontId="7" fillId="0" borderId="258" xfId="0" applyFont="1" applyBorder="1" applyAlignment="1" applyProtection="1">
      <alignment horizontal="center" vertical="center" wrapText="1"/>
    </xf>
    <xf numFmtId="0" fontId="7" fillId="0" borderId="209" xfId="0" applyFont="1" applyBorder="1" applyAlignment="1" applyProtection="1">
      <alignment horizontal="center" vertical="center" wrapText="1"/>
    </xf>
    <xf numFmtId="0" fontId="7" fillId="0" borderId="210" xfId="0" applyFont="1" applyBorder="1" applyAlignment="1" applyProtection="1">
      <alignment horizontal="center" vertical="center" wrapText="1"/>
    </xf>
    <xf numFmtId="0" fontId="7" fillId="0" borderId="258" xfId="0" applyFont="1" applyFill="1" applyBorder="1" applyAlignment="1" applyProtection="1">
      <alignment horizontal="center" vertical="center" wrapText="1"/>
    </xf>
    <xf numFmtId="0" fontId="7" fillId="0" borderId="209" xfId="0" applyFont="1" applyFill="1" applyBorder="1" applyAlignment="1" applyProtection="1">
      <alignment horizontal="center" vertical="center" wrapText="1"/>
    </xf>
    <xf numFmtId="0" fontId="7" fillId="0" borderId="210" xfId="0" applyFont="1" applyFill="1" applyBorder="1" applyAlignment="1" applyProtection="1">
      <alignment horizontal="center" vertical="center" wrapText="1"/>
    </xf>
    <xf numFmtId="0" fontId="7" fillId="0" borderId="255" xfId="0" applyFont="1" applyBorder="1" applyAlignment="1" applyProtection="1">
      <alignment horizontal="right" vertical="center" wrapText="1"/>
    </xf>
    <xf numFmtId="0" fontId="7" fillId="0" borderId="117" xfId="0" applyFont="1" applyBorder="1" applyAlignment="1" applyProtection="1">
      <alignment horizontal="right" vertical="center" wrapText="1"/>
    </xf>
    <xf numFmtId="0" fontId="7" fillId="0" borderId="225" xfId="0" applyFont="1" applyBorder="1" applyAlignment="1" applyProtection="1">
      <alignment horizontal="right" vertical="center" wrapText="1"/>
    </xf>
    <xf numFmtId="0" fontId="7" fillId="0" borderId="226" xfId="0" applyFont="1" applyBorder="1" applyAlignment="1" applyProtection="1">
      <alignment horizontal="right" vertical="center" wrapText="1"/>
    </xf>
    <xf numFmtId="0" fontId="7" fillId="0" borderId="263" xfId="0" applyFont="1" applyBorder="1" applyAlignment="1" applyProtection="1">
      <alignment horizontal="right" vertical="center" wrapText="1"/>
    </xf>
    <xf numFmtId="0" fontId="7" fillId="0" borderId="225" xfId="0" applyFont="1" applyBorder="1" applyAlignment="1" applyProtection="1">
      <alignment horizontal="center" vertical="center" wrapText="1"/>
      <protection locked="0"/>
    </xf>
    <xf numFmtId="0" fontId="7" fillId="0" borderId="226" xfId="0" applyFont="1" applyBorder="1" applyAlignment="1" applyProtection="1">
      <alignment horizontal="center" vertical="center" wrapText="1"/>
      <protection locked="0"/>
    </xf>
    <xf numFmtId="0" fontId="7" fillId="0" borderId="263"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7" fillId="0" borderId="143" xfId="0" applyFont="1" applyBorder="1" applyAlignment="1" applyProtection="1">
      <alignment horizontal="center" vertical="center" wrapText="1"/>
      <protection locked="0"/>
    </xf>
    <xf numFmtId="0" fontId="7" fillId="0" borderId="159" xfId="0" applyFont="1" applyBorder="1" applyAlignment="1" applyProtection="1">
      <alignment horizontal="center" vertical="center" wrapText="1"/>
      <protection locked="0"/>
    </xf>
    <xf numFmtId="0" fontId="7" fillId="0" borderId="267" xfId="0" applyFont="1" applyFill="1" applyBorder="1" applyAlignment="1" applyProtection="1">
      <alignment horizontal="right" vertical="center" wrapText="1"/>
    </xf>
    <xf numFmtId="0" fontId="7" fillId="0" borderId="240" xfId="0" applyFont="1" applyFill="1" applyBorder="1" applyAlignment="1" applyProtection="1">
      <alignment horizontal="right" vertical="center" wrapText="1"/>
    </xf>
    <xf numFmtId="0" fontId="7" fillId="0" borderId="36" xfId="0"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7" fillId="0" borderId="37" xfId="0" applyFont="1" applyFill="1" applyBorder="1" applyAlignment="1" applyProtection="1">
      <alignment horizontal="right" vertical="center" wrapText="1"/>
    </xf>
    <xf numFmtId="0" fontId="7" fillId="0" borderId="27" xfId="0" applyFont="1" applyFill="1" applyBorder="1" applyAlignment="1" applyProtection="1">
      <alignment horizontal="right" vertical="center" wrapText="1"/>
    </xf>
    <xf numFmtId="0" fontId="7" fillId="0" borderId="268" xfId="0" applyFont="1" applyBorder="1" applyAlignment="1" applyProtection="1">
      <alignment horizontal="center" vertical="center" wrapText="1"/>
      <protection locked="0"/>
    </xf>
    <xf numFmtId="0" fontId="7" fillId="0" borderId="269" xfId="0" applyFont="1" applyBorder="1" applyAlignment="1" applyProtection="1">
      <alignment horizontal="center" vertical="center" wrapText="1"/>
      <protection locked="0"/>
    </xf>
    <xf numFmtId="0" fontId="7" fillId="2" borderId="142" xfId="0" applyFont="1" applyFill="1" applyBorder="1" applyAlignment="1" applyProtection="1">
      <alignment horizontal="right" vertical="center" wrapText="1"/>
    </xf>
    <xf numFmtId="0" fontId="7" fillId="2" borderId="143" xfId="0" applyFont="1" applyFill="1" applyBorder="1" applyAlignment="1" applyProtection="1">
      <alignment horizontal="right" vertical="center" wrapText="1"/>
    </xf>
    <xf numFmtId="0" fontId="7" fillId="2" borderId="159" xfId="0" applyFont="1" applyFill="1" applyBorder="1" applyAlignment="1" applyProtection="1">
      <alignment horizontal="right" vertical="center" wrapText="1"/>
    </xf>
    <xf numFmtId="0" fontId="7" fillId="2" borderId="40" xfId="0" applyFont="1" applyFill="1" applyBorder="1" applyAlignment="1" applyProtection="1">
      <alignment horizontal="right" vertical="center" wrapText="1"/>
    </xf>
    <xf numFmtId="0" fontId="7" fillId="2" borderId="1" xfId="0" applyFont="1" applyFill="1" applyBorder="1" applyAlignment="1" applyProtection="1">
      <alignment horizontal="right" vertical="center" wrapText="1"/>
    </xf>
    <xf numFmtId="0" fontId="7" fillId="2" borderId="42" xfId="0" applyFont="1" applyFill="1" applyBorder="1" applyAlignment="1" applyProtection="1">
      <alignment horizontal="right" vertical="center" wrapText="1"/>
    </xf>
    <xf numFmtId="0" fontId="7" fillId="0" borderId="118" xfId="0" applyFont="1" applyBorder="1" applyAlignment="1" applyProtection="1">
      <alignment horizontal="center" vertical="center" wrapText="1"/>
      <protection locked="0"/>
    </xf>
    <xf numFmtId="0" fontId="7" fillId="0" borderId="119" xfId="0" applyFont="1" applyBorder="1" applyAlignment="1" applyProtection="1">
      <alignment horizontal="center" vertical="center" wrapText="1"/>
      <protection locked="0"/>
    </xf>
    <xf numFmtId="0" fontId="7" fillId="0" borderId="120" xfId="0" applyFont="1" applyBorder="1" applyAlignment="1" applyProtection="1">
      <alignment horizontal="center" vertical="center" wrapText="1"/>
      <protection locked="0"/>
    </xf>
    <xf numFmtId="0" fontId="7" fillId="2" borderId="264" xfId="0" applyFont="1" applyFill="1" applyBorder="1" applyAlignment="1" applyProtection="1">
      <alignment horizontal="center" vertical="center" wrapText="1"/>
    </xf>
    <xf numFmtId="0" fontId="7" fillId="2" borderId="265" xfId="0" applyFont="1" applyFill="1" applyBorder="1" applyAlignment="1" applyProtection="1">
      <alignment horizontal="center" vertical="center" wrapText="1"/>
    </xf>
    <xf numFmtId="0" fontId="7" fillId="2" borderId="266" xfId="0" applyFont="1" applyFill="1" applyBorder="1" applyAlignment="1" applyProtection="1">
      <alignment horizontal="center" vertical="center" wrapText="1"/>
    </xf>
    <xf numFmtId="0" fontId="7" fillId="0" borderId="76" xfId="0" applyFont="1" applyBorder="1" applyAlignment="1" applyProtection="1">
      <alignment horizontal="center" vertical="center" wrapText="1"/>
    </xf>
    <xf numFmtId="0" fontId="7" fillId="0" borderId="77" xfId="0" applyFont="1" applyBorder="1" applyAlignment="1" applyProtection="1">
      <alignment horizontal="center" vertical="center" wrapText="1"/>
    </xf>
    <xf numFmtId="0" fontId="7" fillId="0" borderId="78" xfId="0" applyFont="1" applyBorder="1" applyAlignment="1" applyProtection="1">
      <alignment horizontal="center" vertical="center" wrapText="1"/>
    </xf>
    <xf numFmtId="0" fontId="7" fillId="0" borderId="36" xfId="0" applyFont="1" applyBorder="1" applyAlignment="1" applyProtection="1">
      <alignment horizontal="right" vertical="center" wrapText="1"/>
    </xf>
    <xf numFmtId="0" fontId="7" fillId="0" borderId="37" xfId="0" applyFont="1" applyBorder="1" applyAlignment="1" applyProtection="1">
      <alignment horizontal="right" vertical="center" wrapText="1"/>
    </xf>
    <xf numFmtId="0" fontId="7" fillId="0" borderId="4" xfId="0" applyFont="1" applyBorder="1" applyAlignment="1" applyProtection="1">
      <alignment horizontal="center" vertical="center" wrapText="1"/>
      <protection locked="0"/>
    </xf>
    <xf numFmtId="0" fontId="7" fillId="0" borderId="142" xfId="0" applyFont="1" applyBorder="1" applyAlignment="1" applyProtection="1">
      <alignment horizontal="right" vertical="center" wrapText="1"/>
    </xf>
    <xf numFmtId="0" fontId="7" fillId="0" borderId="143" xfId="0" applyFont="1" applyBorder="1" applyAlignment="1" applyProtection="1">
      <alignment horizontal="right" vertical="center" wrapText="1"/>
    </xf>
    <xf numFmtId="0" fontId="7" fillId="0" borderId="159" xfId="0" applyFont="1" applyBorder="1" applyAlignment="1" applyProtection="1">
      <alignment horizontal="right" vertical="center" wrapText="1"/>
    </xf>
    <xf numFmtId="0" fontId="7" fillId="2" borderId="138" xfId="0" applyFont="1" applyFill="1" applyBorder="1" applyAlignment="1" applyProtection="1">
      <alignment horizontal="center" vertical="center"/>
    </xf>
    <xf numFmtId="0" fontId="5" fillId="0" borderId="256" xfId="0" applyFont="1" applyBorder="1" applyAlignment="1" applyProtection="1">
      <alignment horizontal="center" vertical="center" wrapText="1"/>
    </xf>
    <xf numFmtId="0" fontId="7" fillId="0" borderId="142" xfId="0" applyFont="1" applyBorder="1" applyAlignment="1" applyProtection="1">
      <alignment horizontal="left" vertical="center" wrapText="1"/>
    </xf>
    <xf numFmtId="0" fontId="7" fillId="0" borderId="177" xfId="0" applyFont="1" applyBorder="1" applyAlignment="1" applyProtection="1">
      <alignment horizontal="left" vertical="center" wrapText="1"/>
    </xf>
    <xf numFmtId="0" fontId="7" fillId="0" borderId="178" xfId="0" applyFont="1" applyBorder="1" applyAlignment="1" applyProtection="1">
      <alignment horizontal="left" vertical="center" wrapText="1"/>
    </xf>
    <xf numFmtId="0" fontId="7" fillId="0" borderId="142" xfId="0" applyFont="1" applyBorder="1" applyAlignment="1" applyProtection="1">
      <alignment vertical="center" wrapText="1"/>
    </xf>
    <xf numFmtId="0" fontId="7" fillId="0" borderId="177" xfId="0" applyFont="1" applyBorder="1" applyAlignment="1" applyProtection="1">
      <alignment vertical="center" wrapText="1"/>
    </xf>
    <xf numFmtId="0" fontId="7" fillId="0" borderId="37" xfId="0" applyFont="1" applyBorder="1" applyAlignment="1" applyProtection="1">
      <alignment horizontal="left" vertical="center"/>
    </xf>
    <xf numFmtId="0" fontId="7" fillId="0" borderId="27" xfId="0"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307" xfId="0" applyFont="1" applyBorder="1" applyAlignment="1" applyProtection="1">
      <alignment horizontal="center" vertical="center" wrapText="1"/>
    </xf>
    <xf numFmtId="0" fontId="7" fillId="0" borderId="308" xfId="0" applyFont="1" applyBorder="1" applyAlignment="1" applyProtection="1">
      <alignment horizontal="center" vertical="center" wrapText="1"/>
    </xf>
    <xf numFmtId="0" fontId="7" fillId="0" borderId="309" xfId="0" applyFont="1" applyBorder="1" applyAlignment="1" applyProtection="1">
      <alignment horizontal="center" vertical="center" wrapText="1"/>
    </xf>
    <xf numFmtId="0" fontId="7" fillId="0" borderId="310" xfId="0" applyFont="1" applyBorder="1" applyAlignment="1" applyProtection="1">
      <alignment horizontal="center" vertical="center" wrapText="1"/>
      <protection locked="0"/>
    </xf>
    <xf numFmtId="0" fontId="7" fillId="0" borderId="311" xfId="0" applyFont="1" applyBorder="1" applyAlignment="1" applyProtection="1">
      <alignment horizontal="center" vertical="center" wrapText="1"/>
      <protection locked="0"/>
    </xf>
    <xf numFmtId="0" fontId="7" fillId="0" borderId="312" xfId="0" applyFont="1" applyBorder="1" applyAlignment="1" applyProtection="1">
      <alignment horizontal="center" vertical="center" wrapText="1"/>
      <protection locked="0"/>
    </xf>
    <xf numFmtId="0" fontId="7" fillId="0" borderId="313" xfId="0" applyFont="1" applyBorder="1" applyAlignment="1" applyProtection="1">
      <alignment horizontal="center" vertical="center" wrapText="1"/>
    </xf>
    <xf numFmtId="0" fontId="7" fillId="0" borderId="313" xfId="0" applyFont="1" applyBorder="1" applyAlignment="1" applyProtection="1">
      <alignment horizontal="center" vertical="center" wrapText="1"/>
      <protection locked="0"/>
    </xf>
    <xf numFmtId="0" fontId="7" fillId="0" borderId="308" xfId="0" applyFont="1" applyBorder="1" applyAlignment="1" applyProtection="1">
      <alignment horizontal="center" vertical="center" wrapText="1"/>
      <protection locked="0"/>
    </xf>
    <xf numFmtId="0" fontId="7" fillId="0" borderId="314" xfId="0" applyFont="1" applyBorder="1" applyAlignment="1" applyProtection="1">
      <alignment horizontal="center" vertical="center" wrapText="1"/>
      <protection locked="0"/>
    </xf>
    <xf numFmtId="0" fontId="7" fillId="0" borderId="295" xfId="0" applyFont="1" applyBorder="1" applyAlignment="1" applyProtection="1">
      <alignment horizontal="center" vertical="center" wrapText="1"/>
    </xf>
    <xf numFmtId="0" fontId="7" fillId="0" borderId="296" xfId="0" applyFont="1" applyBorder="1" applyAlignment="1" applyProtection="1">
      <alignment horizontal="center" vertical="center" wrapText="1"/>
    </xf>
    <xf numFmtId="0" fontId="7" fillId="0" borderId="300" xfId="0" applyFont="1" applyBorder="1" applyAlignment="1" applyProtection="1">
      <alignment horizontal="center" vertical="center" wrapText="1"/>
    </xf>
    <xf numFmtId="0" fontId="7" fillId="0" borderId="63" xfId="0" applyFont="1" applyBorder="1" applyAlignment="1" applyProtection="1">
      <alignment horizontal="center" vertical="center"/>
    </xf>
    <xf numFmtId="0" fontId="7" fillId="0" borderId="109" xfId="0" applyFont="1" applyBorder="1" applyAlignment="1" applyProtection="1">
      <alignment horizontal="center" vertical="center"/>
    </xf>
    <xf numFmtId="0" fontId="7" fillId="0" borderId="296" xfId="0" applyFont="1" applyBorder="1" applyAlignment="1" applyProtection="1">
      <alignment horizontal="center" vertical="center"/>
    </xf>
    <xf numFmtId="0" fontId="7" fillId="0" borderId="300" xfId="0" applyFont="1" applyBorder="1" applyAlignment="1" applyProtection="1">
      <alignment horizontal="center" vertical="center"/>
    </xf>
    <xf numFmtId="0" fontId="7" fillId="0" borderId="303" xfId="0" applyFont="1" applyBorder="1" applyAlignment="1" applyProtection="1">
      <alignment horizontal="center" vertical="center" wrapText="1"/>
    </xf>
    <xf numFmtId="0" fontId="3" fillId="0" borderId="286" xfId="0" applyFont="1" applyBorder="1" applyAlignment="1" applyProtection="1">
      <alignment horizontal="center" vertical="center" wrapText="1"/>
      <protection locked="0"/>
    </xf>
    <xf numFmtId="0" fontId="3" fillId="0" borderId="287" xfId="0" applyFont="1" applyBorder="1" applyAlignment="1" applyProtection="1">
      <alignment horizontal="center" vertical="center" wrapText="1"/>
      <protection locked="0"/>
    </xf>
    <xf numFmtId="0" fontId="3" fillId="0" borderId="303" xfId="0" applyFont="1" applyBorder="1" applyAlignment="1" applyProtection="1">
      <alignment horizontal="center" vertical="center" wrapText="1"/>
      <protection locked="0"/>
    </xf>
    <xf numFmtId="0" fontId="1" fillId="0" borderId="254"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0" fontId="1" fillId="0" borderId="287" xfId="0" applyFont="1" applyBorder="1" applyAlignment="1" applyProtection="1">
      <alignment horizontal="center" vertical="center" wrapText="1"/>
    </xf>
    <xf numFmtId="0" fontId="1" fillId="0" borderId="138" xfId="0" applyFont="1" applyBorder="1" applyAlignment="1" applyProtection="1">
      <alignment vertical="center"/>
    </xf>
    <xf numFmtId="0" fontId="1" fillId="0" borderId="122" xfId="0" applyFont="1" applyBorder="1" applyAlignment="1" applyProtection="1">
      <alignment vertical="center"/>
    </xf>
    <xf numFmtId="0" fontId="7" fillId="0" borderId="304" xfId="0" applyFont="1" applyBorder="1" applyAlignment="1" applyProtection="1">
      <alignment horizontal="center" vertical="center" wrapText="1"/>
    </xf>
    <xf numFmtId="0" fontId="7" fillId="0" borderId="305" xfId="0" applyFont="1" applyBorder="1" applyAlignment="1" applyProtection="1">
      <alignment horizontal="center" vertical="center" wrapText="1"/>
    </xf>
    <xf numFmtId="0" fontId="7" fillId="0" borderId="306" xfId="0" applyFont="1" applyBorder="1" applyAlignment="1" applyProtection="1">
      <alignment horizontal="center" vertical="center" wrapText="1"/>
    </xf>
    <xf numFmtId="0" fontId="7" fillId="0" borderId="242" xfId="0" applyFont="1" applyBorder="1" applyAlignment="1" applyProtection="1">
      <alignment horizontal="center" vertical="center" wrapText="1"/>
      <protection locked="0"/>
    </xf>
    <xf numFmtId="0" fontId="7" fillId="0" borderId="243" xfId="0" applyFont="1" applyBorder="1" applyAlignment="1" applyProtection="1">
      <alignment horizontal="center" vertical="center" wrapText="1"/>
      <protection locked="0"/>
    </xf>
    <xf numFmtId="0" fontId="7" fillId="0" borderId="244" xfId="0" applyFont="1" applyBorder="1" applyAlignment="1" applyProtection="1">
      <alignment horizontal="center" vertical="center" wrapText="1"/>
      <protection locked="0"/>
    </xf>
    <xf numFmtId="0" fontId="7" fillId="0" borderId="245" xfId="0" applyFont="1" applyBorder="1" applyAlignment="1" applyProtection="1">
      <alignment horizontal="center" vertical="center" wrapText="1"/>
    </xf>
    <xf numFmtId="0" fontId="7" fillId="0" borderId="246" xfId="0" applyFont="1" applyBorder="1" applyAlignment="1" applyProtection="1">
      <alignment horizontal="center" vertical="center" wrapText="1"/>
      <protection locked="0"/>
    </xf>
    <xf numFmtId="0" fontId="7" fillId="2" borderId="254" xfId="0" applyFont="1" applyFill="1" applyBorder="1" applyAlignment="1" applyProtection="1">
      <alignment horizontal="center" vertical="center" wrapText="1"/>
    </xf>
    <xf numFmtId="0" fontId="7" fillId="2" borderId="138" xfId="0" applyFont="1" applyFill="1" applyBorder="1" applyAlignment="1" applyProtection="1">
      <alignment horizontal="center" vertical="center" wrapText="1"/>
    </xf>
    <xf numFmtId="0" fontId="1" fillId="2" borderId="254" xfId="0" applyFont="1" applyFill="1" applyBorder="1" applyAlignment="1" applyProtection="1">
      <alignment horizontal="left" vertical="center"/>
    </xf>
    <xf numFmtId="0" fontId="1" fillId="2" borderId="138" xfId="0" applyFont="1" applyFill="1" applyBorder="1" applyAlignment="1" applyProtection="1">
      <alignment horizontal="left" vertical="center"/>
    </xf>
    <xf numFmtId="0" fontId="1" fillId="2" borderId="122" xfId="0" applyFont="1" applyFill="1" applyBorder="1" applyAlignment="1" applyProtection="1">
      <alignment horizontal="left" vertical="center"/>
    </xf>
    <xf numFmtId="0" fontId="7" fillId="0" borderId="299" xfId="0" applyFont="1" applyBorder="1" applyAlignment="1" applyProtection="1">
      <alignment horizontal="center" vertical="center" wrapText="1"/>
    </xf>
    <xf numFmtId="0" fontId="7" fillId="0" borderId="298" xfId="0" applyFont="1" applyBorder="1" applyAlignment="1" applyProtection="1">
      <alignment horizontal="center" vertical="center" wrapText="1"/>
    </xf>
    <xf numFmtId="0" fontId="41" fillId="0" borderId="0" xfId="0" applyFont="1" applyAlignment="1" applyProtection="1">
      <alignment horizontal="center"/>
    </xf>
    <xf numFmtId="164" fontId="7" fillId="0" borderId="108" xfId="0" applyNumberFormat="1" applyFont="1" applyBorder="1" applyAlignment="1" applyProtection="1">
      <alignment horizontal="center" vertical="center"/>
      <protection locked="0"/>
    </xf>
    <xf numFmtId="164" fontId="7" fillId="0" borderId="63" xfId="0" applyNumberFormat="1" applyFont="1" applyBorder="1" applyAlignment="1" applyProtection="1">
      <alignment horizontal="center" vertical="center"/>
      <protection locked="0"/>
    </xf>
    <xf numFmtId="0" fontId="7" fillId="0" borderId="297" xfId="0" applyFont="1" applyBorder="1" applyAlignment="1" applyProtection="1">
      <alignment horizontal="center" vertical="center" wrapText="1"/>
    </xf>
    <xf numFmtId="0" fontId="7" fillId="0" borderId="301" xfId="0" applyFont="1" applyBorder="1" applyAlignment="1" applyProtection="1">
      <alignment horizontal="center" vertical="center" wrapText="1"/>
    </xf>
    <xf numFmtId="0" fontId="7" fillId="0" borderId="63" xfId="0" applyFont="1" applyBorder="1" applyAlignment="1" applyProtection="1">
      <alignment horizontal="center" vertical="center" wrapText="1"/>
    </xf>
    <xf numFmtId="0" fontId="7" fillId="0" borderId="109" xfId="0" applyFont="1" applyBorder="1" applyAlignment="1" applyProtection="1">
      <alignment horizontal="center" vertical="center" wrapText="1"/>
    </xf>
    <xf numFmtId="0" fontId="29" fillId="0" borderId="113" xfId="0" applyFont="1" applyBorder="1" applyAlignment="1" applyProtection="1">
      <alignment horizontal="center" vertical="center" wrapText="1"/>
    </xf>
    <xf numFmtId="0" fontId="7" fillId="0" borderId="148" xfId="0" applyFont="1" applyBorder="1" applyAlignment="1" applyProtection="1">
      <alignment horizontal="center" vertical="center" wrapText="1"/>
    </xf>
    <xf numFmtId="0" fontId="7" fillId="0" borderId="146" xfId="0" applyFont="1" applyBorder="1" applyAlignment="1" applyProtection="1">
      <alignment horizontal="center" vertical="center" wrapText="1"/>
    </xf>
    <xf numFmtId="0" fontId="7" fillId="0" borderId="147" xfId="0" applyFont="1" applyBorder="1" applyAlignment="1" applyProtection="1">
      <alignment horizontal="center" vertical="center" wrapText="1"/>
    </xf>
    <xf numFmtId="0" fontId="7" fillId="0" borderId="146" xfId="0" applyFont="1" applyBorder="1" applyAlignment="1" applyProtection="1">
      <alignment horizontal="center" vertical="center" wrapText="1"/>
      <protection locked="0"/>
    </xf>
    <xf numFmtId="0" fontId="7" fillId="0" borderId="147" xfId="0" applyFont="1" applyBorder="1" applyAlignment="1" applyProtection="1">
      <alignment horizontal="center" vertical="center" wrapText="1"/>
      <protection locked="0"/>
    </xf>
    <xf numFmtId="0" fontId="7" fillId="0" borderId="150" xfId="0" applyFont="1" applyFill="1" applyBorder="1" applyAlignment="1" applyProtection="1">
      <alignment horizontal="center" vertical="center" wrapText="1"/>
    </xf>
    <xf numFmtId="0" fontId="7" fillId="0" borderId="152" xfId="0" applyFont="1" applyFill="1" applyBorder="1" applyAlignment="1" applyProtection="1">
      <alignment horizontal="center" vertical="center" wrapText="1"/>
    </xf>
    <xf numFmtId="0" fontId="7" fillId="0" borderId="151" xfId="0" applyFont="1" applyFill="1" applyBorder="1" applyAlignment="1" applyProtection="1">
      <alignment horizontal="center" vertical="center" wrapText="1"/>
    </xf>
    <xf numFmtId="0" fontId="7" fillId="0" borderId="153" xfId="0" applyFont="1" applyFill="1" applyBorder="1" applyAlignment="1" applyProtection="1">
      <alignment horizontal="center" vertical="center" wrapText="1"/>
      <protection locked="0"/>
    </xf>
    <xf numFmtId="0" fontId="7" fillId="0" borderId="155" xfId="0" applyFont="1" applyFill="1" applyBorder="1" applyAlignment="1" applyProtection="1">
      <alignment horizontal="center" vertical="center" wrapText="1"/>
      <protection locked="0"/>
    </xf>
    <xf numFmtId="0" fontId="7" fillId="0" borderId="154" xfId="0" applyFont="1" applyFill="1" applyBorder="1" applyAlignment="1" applyProtection="1">
      <alignment horizontal="center" vertical="center" wrapText="1"/>
      <protection locked="0"/>
    </xf>
    <xf numFmtId="0" fontId="7" fillId="0" borderId="145" xfId="0" applyFont="1" applyFill="1" applyBorder="1" applyAlignment="1" applyProtection="1">
      <alignment horizontal="right" vertical="center" wrapText="1"/>
    </xf>
    <xf numFmtId="0" fontId="7" fillId="0" borderId="146" xfId="0" applyFont="1" applyFill="1" applyBorder="1" applyAlignment="1" applyProtection="1">
      <alignment horizontal="right" vertical="center" wrapText="1"/>
    </xf>
    <xf numFmtId="0" fontId="7" fillId="0" borderId="163" xfId="0" applyFont="1" applyBorder="1" applyAlignment="1" applyProtection="1">
      <alignment horizontal="center" vertical="center" wrapText="1"/>
      <protection locked="0"/>
    </xf>
    <xf numFmtId="0" fontId="7" fillId="0" borderId="164" xfId="0" applyFont="1" applyBorder="1" applyAlignment="1" applyProtection="1">
      <alignment horizontal="center" vertical="center" wrapText="1"/>
      <protection locked="0"/>
    </xf>
    <xf numFmtId="0" fontId="7" fillId="0" borderId="152" xfId="0" applyFont="1" applyBorder="1" applyAlignment="1" applyProtection="1">
      <alignment horizontal="center" vertical="center" wrapText="1"/>
    </xf>
    <xf numFmtId="0" fontId="7" fillId="0" borderId="151" xfId="0" applyFont="1" applyBorder="1" applyAlignment="1" applyProtection="1">
      <alignment horizontal="center" vertical="center" wrapText="1"/>
    </xf>
    <xf numFmtId="0" fontId="7" fillId="0" borderId="150" xfId="0" applyFont="1" applyBorder="1" applyAlignment="1" applyProtection="1">
      <alignment horizontal="center" vertical="center" wrapText="1"/>
    </xf>
    <xf numFmtId="0" fontId="7" fillId="0" borderId="153" xfId="0" applyFont="1" applyBorder="1" applyAlignment="1" applyProtection="1">
      <alignment horizontal="center" vertical="center" wrapText="1"/>
      <protection locked="0"/>
    </xf>
    <xf numFmtId="0" fontId="7" fillId="0" borderId="155" xfId="0" applyFont="1" applyBorder="1" applyAlignment="1" applyProtection="1">
      <alignment horizontal="center" vertical="center" wrapText="1"/>
      <protection locked="0"/>
    </xf>
    <xf numFmtId="0" fontId="7" fillId="0" borderId="154" xfId="0" applyFont="1" applyBorder="1" applyAlignment="1" applyProtection="1">
      <alignment horizontal="center" vertical="center" wrapText="1"/>
      <protection locked="0"/>
    </xf>
    <xf numFmtId="0" fontId="7" fillId="0" borderId="145" xfId="0" applyFont="1" applyBorder="1" applyAlignment="1" applyProtection="1">
      <alignment horizontal="center" vertical="center" wrapText="1"/>
    </xf>
    <xf numFmtId="0" fontId="7" fillId="0" borderId="116" xfId="0" applyFont="1" applyBorder="1" applyAlignment="1" applyProtection="1">
      <alignment horizontal="right" vertical="center" wrapText="1"/>
    </xf>
    <xf numFmtId="0" fontId="7" fillId="0" borderId="145" xfId="0" applyFont="1" applyBorder="1" applyAlignment="1" applyProtection="1">
      <alignment horizontal="right" vertical="center" wrapText="1"/>
    </xf>
    <xf numFmtId="0" fontId="7" fillId="0" borderId="146" xfId="0" applyFont="1" applyBorder="1" applyAlignment="1" applyProtection="1">
      <alignment horizontal="right" vertical="center" wrapText="1"/>
    </xf>
    <xf numFmtId="0" fontId="7" fillId="0" borderId="149" xfId="0" applyFont="1" applyBorder="1" applyAlignment="1" applyProtection="1">
      <alignment horizontal="right" vertical="center" wrapText="1"/>
    </xf>
    <xf numFmtId="0" fontId="7" fillId="2" borderId="160" xfId="0" applyFont="1" applyFill="1" applyBorder="1" applyAlignment="1" applyProtection="1">
      <alignment horizontal="center" vertical="center" wrapText="1"/>
    </xf>
    <xf numFmtId="0" fontId="7" fillId="2" borderId="161" xfId="0" applyFont="1" applyFill="1" applyBorder="1" applyAlignment="1" applyProtection="1">
      <alignment horizontal="center" vertical="center" wrapText="1"/>
    </xf>
    <xf numFmtId="0" fontId="7" fillId="2" borderId="162" xfId="0" applyFont="1" applyFill="1" applyBorder="1" applyAlignment="1" applyProtection="1">
      <alignment horizontal="center" vertical="center" wrapText="1"/>
    </xf>
    <xf numFmtId="0" fontId="7" fillId="0" borderId="112" xfId="0" applyFont="1" applyBorder="1" applyAlignment="1" applyProtection="1">
      <alignment horizontal="center" vertical="center" wrapText="1"/>
    </xf>
    <xf numFmtId="0" fontId="7" fillId="0" borderId="111" xfId="0" applyFont="1" applyBorder="1" applyAlignment="1" applyProtection="1">
      <alignment horizontal="center" vertical="center" wrapText="1"/>
    </xf>
    <xf numFmtId="0" fontId="7" fillId="0" borderId="110" xfId="0" applyFont="1" applyBorder="1" applyAlignment="1" applyProtection="1">
      <alignment horizontal="center" vertical="center" wrapText="1"/>
    </xf>
    <xf numFmtId="0" fontId="7" fillId="0" borderId="247" xfId="0" applyFont="1" applyBorder="1" applyAlignment="1" applyProtection="1">
      <alignment horizontal="center" vertical="center" wrapText="1"/>
    </xf>
    <xf numFmtId="0" fontId="7" fillId="0" borderId="248" xfId="0" applyFont="1" applyBorder="1" applyAlignment="1" applyProtection="1">
      <alignment horizontal="center" vertical="center" wrapText="1"/>
    </xf>
    <xf numFmtId="0" fontId="7" fillId="0" borderId="249" xfId="0" applyFont="1" applyBorder="1" applyAlignment="1" applyProtection="1">
      <alignment horizontal="center" vertical="center" wrapText="1"/>
    </xf>
    <xf numFmtId="0" fontId="7" fillId="0" borderId="137" xfId="0" applyFont="1" applyBorder="1" applyAlignment="1" applyProtection="1">
      <alignment horizontal="center" vertical="center" wrapText="1"/>
      <protection locked="0"/>
    </xf>
    <xf numFmtId="0" fontId="7" fillId="0" borderId="250" xfId="0" applyFont="1" applyBorder="1" applyAlignment="1" applyProtection="1">
      <alignment horizontal="center" vertical="center" wrapText="1"/>
      <protection locked="0"/>
    </xf>
    <xf numFmtId="0" fontId="7" fillId="0" borderId="251" xfId="0" applyFont="1" applyBorder="1" applyAlignment="1" applyProtection="1">
      <alignment horizontal="center" vertical="center" wrapText="1"/>
      <protection locked="0"/>
    </xf>
    <xf numFmtId="0" fontId="7" fillId="0" borderId="252" xfId="0" applyFont="1" applyBorder="1" applyAlignment="1" applyProtection="1">
      <alignment horizontal="center" vertical="center" wrapText="1"/>
    </xf>
    <xf numFmtId="0" fontId="7" fillId="0" borderId="252" xfId="0" applyFont="1" applyBorder="1" applyAlignment="1" applyProtection="1">
      <alignment horizontal="center" vertical="center" wrapText="1"/>
      <protection locked="0"/>
    </xf>
    <xf numFmtId="0" fontId="7" fillId="0" borderId="248" xfId="0" applyFont="1" applyBorder="1" applyAlignment="1" applyProtection="1">
      <alignment horizontal="center" vertical="center" wrapText="1"/>
      <protection locked="0"/>
    </xf>
    <xf numFmtId="0" fontId="7" fillId="0" borderId="25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4" xfId="0" applyFont="1" applyBorder="1" applyAlignment="1" applyProtection="1">
      <alignment horizontal="center" vertical="center"/>
    </xf>
    <xf numFmtId="20" fontId="7" fillId="0" borderId="0" xfId="0" applyNumberFormat="1"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 fillId="2" borderId="121" xfId="0" applyFont="1" applyFill="1" applyBorder="1" applyAlignment="1" applyProtection="1">
      <alignment horizontal="left" vertical="center"/>
    </xf>
    <xf numFmtId="0" fontId="1" fillId="0" borderId="121" xfId="0" applyFont="1" applyBorder="1" applyAlignment="1" applyProtection="1">
      <alignment horizontal="center" vertical="center" wrapText="1"/>
    </xf>
    <xf numFmtId="0" fontId="7" fillId="2" borderId="121" xfId="0" applyFont="1" applyFill="1" applyBorder="1" applyAlignment="1" applyProtection="1">
      <alignment horizontal="center" vertical="center" wrapText="1"/>
    </xf>
    <xf numFmtId="0" fontId="7" fillId="2" borderId="121" xfId="0" applyFont="1" applyFill="1" applyBorder="1" applyAlignment="1" applyProtection="1">
      <alignment horizontal="center" vertical="center"/>
    </xf>
    <xf numFmtId="0" fontId="7" fillId="0" borderId="231" xfId="0" applyFont="1" applyBorder="1" applyAlignment="1" applyProtection="1">
      <alignment horizontal="center" vertical="center" wrapText="1"/>
      <protection locked="0"/>
    </xf>
    <xf numFmtId="0" fontId="7" fillId="0" borderId="229" xfId="0" applyFont="1" applyBorder="1" applyAlignment="1" applyProtection="1">
      <alignment horizontal="center" vertical="center" wrapText="1"/>
      <protection locked="0"/>
    </xf>
    <xf numFmtId="0" fontId="7" fillId="0" borderId="230" xfId="0" applyFont="1" applyBorder="1" applyAlignment="1" applyProtection="1">
      <alignment horizontal="center" vertical="center" wrapText="1"/>
      <protection locked="0"/>
    </xf>
    <xf numFmtId="0" fontId="7" fillId="0" borderId="231" xfId="0" applyFont="1" applyBorder="1" applyAlignment="1" applyProtection="1">
      <alignment horizontal="center" vertical="center" wrapText="1"/>
    </xf>
    <xf numFmtId="0" fontId="7" fillId="0" borderId="229" xfId="0" applyFont="1" applyBorder="1" applyAlignment="1" applyProtection="1">
      <alignment horizontal="center" vertical="center" wrapText="1"/>
    </xf>
    <xf numFmtId="0" fontId="7" fillId="0" borderId="230" xfId="0" applyFont="1" applyBorder="1" applyAlignment="1" applyProtection="1">
      <alignment horizontal="center" vertical="center" wrapText="1"/>
    </xf>
    <xf numFmtId="0" fontId="7" fillId="0" borderId="235" xfId="0" applyFont="1" applyBorder="1" applyAlignment="1" applyProtection="1">
      <alignment horizontal="center" vertical="center"/>
      <protection locked="0"/>
    </xf>
    <xf numFmtId="0" fontId="7" fillId="0" borderId="236" xfId="0" applyFont="1" applyBorder="1" applyAlignment="1" applyProtection="1">
      <alignment horizontal="center" vertical="center"/>
      <protection locked="0"/>
    </xf>
    <xf numFmtId="0" fontId="7" fillId="0" borderId="239" xfId="0" applyFont="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7" fillId="0" borderId="225" xfId="0" applyFont="1" applyBorder="1" applyAlignment="1" applyProtection="1">
      <alignment horizontal="center" vertical="center" wrapText="1"/>
    </xf>
    <xf numFmtId="0" fontId="7" fillId="0" borderId="226" xfId="0" applyFont="1" applyBorder="1" applyAlignment="1" applyProtection="1">
      <alignment horizontal="center" vertical="center" wrapText="1"/>
    </xf>
    <xf numFmtId="0" fontId="7" fillId="0" borderId="227" xfId="0" applyFont="1" applyBorder="1" applyAlignment="1" applyProtection="1">
      <alignment horizontal="center" vertical="center" wrapText="1"/>
    </xf>
    <xf numFmtId="0" fontId="7" fillId="0" borderId="228" xfId="0" applyFont="1" applyBorder="1" applyAlignment="1" applyProtection="1">
      <alignment horizontal="center" vertical="center" wrapText="1"/>
    </xf>
    <xf numFmtId="0" fontId="7" fillId="0" borderId="142" xfId="0" applyFont="1" applyBorder="1" applyAlignment="1" applyProtection="1">
      <alignment horizontal="center" vertical="center" wrapText="1"/>
    </xf>
    <xf numFmtId="0" fontId="7" fillId="0" borderId="143" xfId="0" applyFont="1" applyBorder="1" applyAlignment="1" applyProtection="1">
      <alignment horizontal="center" vertical="center" wrapText="1"/>
    </xf>
    <xf numFmtId="0" fontId="7" fillId="0" borderId="144" xfId="0" applyFont="1" applyBorder="1" applyAlignment="1" applyProtection="1">
      <alignment horizontal="center" vertical="center" wrapText="1"/>
    </xf>
    <xf numFmtId="0" fontId="7" fillId="0" borderId="234" xfId="0" applyFont="1" applyBorder="1" applyAlignment="1" applyProtection="1">
      <alignment horizontal="center" vertical="center"/>
      <protection locked="0"/>
    </xf>
    <xf numFmtId="0" fontId="7" fillId="0" borderId="123" xfId="0" applyFont="1" applyBorder="1" applyAlignment="1" applyProtection="1">
      <alignment horizontal="left" vertical="center" wrapText="1"/>
    </xf>
    <xf numFmtId="0" fontId="7" fillId="0" borderId="179" xfId="0" applyFont="1" applyBorder="1" applyAlignment="1" applyProtection="1">
      <alignment horizontal="center" vertical="center"/>
    </xf>
    <xf numFmtId="0" fontId="7" fillId="0" borderId="147" xfId="0" applyFont="1" applyBorder="1" applyAlignment="1" applyProtection="1">
      <alignment horizontal="center" vertical="center"/>
    </xf>
    <xf numFmtId="0" fontId="7" fillId="0" borderId="232" xfId="0" applyFont="1" applyBorder="1" applyAlignment="1" applyProtection="1">
      <alignment horizontal="center" vertical="center" wrapText="1"/>
    </xf>
    <xf numFmtId="0" fontId="7" fillId="0" borderId="203" xfId="0" applyFont="1" applyBorder="1" applyAlignment="1" applyProtection="1">
      <alignment horizontal="center" vertical="center" wrapText="1"/>
    </xf>
    <xf numFmtId="0" fontId="7" fillId="0" borderId="204" xfId="0" applyFont="1" applyBorder="1" applyAlignment="1" applyProtection="1">
      <alignment horizontal="center" vertical="center" wrapText="1"/>
    </xf>
    <xf numFmtId="0" fontId="7" fillId="0" borderId="214" xfId="0" applyFont="1" applyBorder="1" applyAlignment="1" applyProtection="1">
      <alignment horizontal="center" vertical="center" wrapText="1"/>
    </xf>
    <xf numFmtId="0" fontId="7" fillId="0" borderId="215" xfId="0" applyFont="1" applyBorder="1" applyAlignment="1" applyProtection="1">
      <alignment horizontal="center" vertical="center" wrapText="1"/>
    </xf>
    <xf numFmtId="0" fontId="7" fillId="0" borderId="113" xfId="0" applyFont="1" applyBorder="1" applyAlignment="1" applyProtection="1">
      <alignment horizontal="left" vertical="center"/>
    </xf>
    <xf numFmtId="0" fontId="7" fillId="0" borderId="138" xfId="0" applyFont="1" applyBorder="1" applyAlignment="1" applyProtection="1">
      <alignment horizontal="left" vertical="center"/>
    </xf>
    <xf numFmtId="0" fontId="7" fillId="0" borderId="122" xfId="0" applyFont="1" applyBorder="1" applyAlignment="1" applyProtection="1">
      <alignment horizontal="left" vertical="center"/>
    </xf>
    <xf numFmtId="0" fontId="7" fillId="0" borderId="121" xfId="0" applyFont="1" applyBorder="1" applyAlignment="1" applyProtection="1">
      <alignment horizontal="left" vertical="center"/>
    </xf>
    <xf numFmtId="0" fontId="7" fillId="0" borderId="233" xfId="0" applyFont="1" applyBorder="1" applyAlignment="1" applyProtection="1">
      <alignment horizontal="center" vertical="center" wrapText="1"/>
    </xf>
    <xf numFmtId="0" fontId="7" fillId="0" borderId="156" xfId="0" applyFont="1" applyBorder="1" applyAlignment="1" applyProtection="1">
      <alignment horizontal="right" vertical="center" wrapText="1"/>
    </xf>
    <xf numFmtId="0" fontId="7" fillId="0" borderId="157" xfId="0" applyFont="1" applyBorder="1" applyAlignment="1" applyProtection="1">
      <alignment horizontal="right" vertical="center" wrapText="1"/>
    </xf>
    <xf numFmtId="0" fontId="7" fillId="0" borderId="158" xfId="0" applyFont="1" applyBorder="1" applyAlignment="1" applyProtection="1">
      <alignment horizontal="right" vertical="center" wrapText="1"/>
    </xf>
    <xf numFmtId="0" fontId="7" fillId="0" borderId="156" xfId="0" applyFont="1" applyBorder="1" applyAlignment="1" applyProtection="1">
      <alignment horizontal="center" vertical="center" wrapText="1"/>
      <protection locked="0"/>
    </xf>
    <xf numFmtId="0" fontId="7" fillId="0" borderId="157" xfId="0" applyFont="1" applyBorder="1" applyAlignment="1" applyProtection="1">
      <alignment horizontal="center" vertical="center" wrapText="1"/>
      <protection locked="0"/>
    </xf>
    <xf numFmtId="0" fontId="7" fillId="0" borderId="15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xf>
    <xf numFmtId="0" fontId="7" fillId="0" borderId="121" xfId="0" applyFont="1" applyBorder="1" applyAlignment="1" applyProtection="1">
      <alignment horizontal="center" vertical="center"/>
    </xf>
    <xf numFmtId="20" fontId="7" fillId="0" borderId="146" xfId="0" applyNumberFormat="1" applyFont="1" applyBorder="1" applyAlignment="1" applyProtection="1">
      <alignment horizontal="center" vertical="center" wrapText="1"/>
      <protection locked="0"/>
    </xf>
    <xf numFmtId="0" fontId="1" fillId="0" borderId="145" xfId="0" applyFont="1" applyBorder="1" applyAlignment="1" applyProtection="1">
      <alignment horizontal="center" vertical="center" wrapText="1"/>
    </xf>
    <xf numFmtId="0" fontId="1" fillId="0" borderId="146" xfId="0" applyFont="1" applyBorder="1" applyAlignment="1" applyProtection="1">
      <alignment horizontal="center" vertical="center" wrapText="1"/>
    </xf>
    <xf numFmtId="0" fontId="1" fillId="0" borderId="147"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5" fillId="0" borderId="148" xfId="0" applyFont="1" applyBorder="1" applyAlignment="1" applyProtection="1">
      <alignment horizontal="center" vertical="center" wrapText="1"/>
    </xf>
    <xf numFmtId="0" fontId="5" fillId="0" borderId="146" xfId="0" applyFont="1" applyBorder="1" applyAlignment="1" applyProtection="1">
      <alignment horizontal="center" vertical="center" wrapText="1"/>
    </xf>
    <xf numFmtId="0" fontId="5" fillId="0" borderId="147" xfId="0" applyFont="1" applyBorder="1" applyAlignment="1" applyProtection="1">
      <alignment horizontal="center" vertical="center" wrapText="1"/>
    </xf>
    <xf numFmtId="0" fontId="5" fillId="0" borderId="145" xfId="0" applyFont="1" applyBorder="1" applyAlignment="1" applyProtection="1">
      <alignment horizontal="center" vertical="center" wrapText="1"/>
    </xf>
    <xf numFmtId="0" fontId="22" fillId="2" borderId="106" xfId="0" applyFont="1" applyFill="1" applyBorder="1" applyAlignment="1">
      <alignment horizontal="center" vertical="center" wrapText="1"/>
    </xf>
    <xf numFmtId="0" fontId="22" fillId="2" borderId="327" xfId="0" applyFont="1" applyFill="1" applyBorder="1" applyAlignment="1">
      <alignment horizontal="center" vertical="center" wrapText="1"/>
    </xf>
    <xf numFmtId="0" fontId="1" fillId="2" borderId="331" xfId="0" applyFont="1" applyFill="1" applyBorder="1" applyAlignment="1">
      <alignment horizontal="left" vertical="center" wrapText="1"/>
    </xf>
    <xf numFmtId="0" fontId="1" fillId="2" borderId="325" xfId="0" applyFont="1" applyFill="1" applyBorder="1" applyAlignment="1">
      <alignment horizontal="left" vertical="center" wrapText="1"/>
    </xf>
    <xf numFmtId="0" fontId="1" fillId="2" borderId="333" xfId="0" applyFont="1" applyFill="1" applyBorder="1" applyAlignment="1">
      <alignment horizontal="left" vertical="center" wrapText="1"/>
    </xf>
    <xf numFmtId="0" fontId="1" fillId="2" borderId="332" xfId="0" applyFont="1" applyFill="1" applyBorder="1" applyAlignment="1">
      <alignment horizontal="left" vertical="center" wrapText="1"/>
    </xf>
    <xf numFmtId="0" fontId="22" fillId="2" borderId="326" xfId="0" applyFont="1" applyFill="1" applyBorder="1" applyAlignment="1">
      <alignment horizontal="center" vertical="center" wrapText="1"/>
    </xf>
    <xf numFmtId="0" fontId="21" fillId="2" borderId="92" xfId="0" applyFont="1" applyFill="1" applyBorder="1" applyAlignment="1">
      <alignment wrapText="1"/>
    </xf>
    <xf numFmtId="0" fontId="21" fillId="2" borderId="84" xfId="0" applyFont="1" applyFill="1" applyBorder="1" applyAlignment="1">
      <alignment wrapText="1"/>
    </xf>
    <xf numFmtId="0" fontId="1" fillId="2" borderId="82" xfId="0" applyFont="1" applyFill="1" applyBorder="1" applyAlignment="1">
      <alignment wrapText="1"/>
    </xf>
    <xf numFmtId="0" fontId="1" fillId="2" borderId="60" xfId="0" applyFont="1" applyFill="1" applyBorder="1" applyAlignment="1">
      <alignment wrapText="1"/>
    </xf>
    <xf numFmtId="0" fontId="24" fillId="2" borderId="0" xfId="0" applyFont="1" applyFill="1" applyAlignment="1">
      <alignment horizontal="center" wrapText="1"/>
    </xf>
    <xf numFmtId="0" fontId="22" fillId="2" borderId="21" xfId="0" applyFont="1" applyFill="1" applyBorder="1" applyAlignment="1">
      <alignment wrapText="1"/>
    </xf>
    <xf numFmtId="0" fontId="22" fillId="2" borderId="24" xfId="0" applyFont="1" applyFill="1" applyBorder="1" applyAlignment="1">
      <alignment wrapText="1"/>
    </xf>
    <xf numFmtId="0" fontId="22" fillId="2" borderId="83" xfId="0" applyFont="1" applyFill="1" applyBorder="1" applyAlignment="1">
      <alignment wrapText="1"/>
    </xf>
    <xf numFmtId="0" fontId="22" fillId="2" borderId="84" xfId="0" applyFont="1" applyFill="1" applyBorder="1" applyAlignment="1">
      <alignment wrapText="1"/>
    </xf>
    <xf numFmtId="0" fontId="9" fillId="2" borderId="91" xfId="0" applyFont="1" applyFill="1" applyBorder="1" applyAlignment="1">
      <alignment horizontal="center" wrapText="1"/>
    </xf>
    <xf numFmtId="0" fontId="9" fillId="2" borderId="90" xfId="0" applyFont="1" applyFill="1" applyBorder="1" applyAlignment="1">
      <alignment horizontal="center" wrapText="1"/>
    </xf>
    <xf numFmtId="0" fontId="21" fillId="2" borderId="21" xfId="0" applyFont="1" applyFill="1" applyBorder="1" applyAlignment="1">
      <alignment horizontal="center" wrapText="1"/>
    </xf>
    <xf numFmtId="0" fontId="21" fillId="2" borderId="24" xfId="0" applyFont="1" applyFill="1" applyBorder="1" applyAlignment="1">
      <alignment horizontal="center" wrapText="1"/>
    </xf>
    <xf numFmtId="0" fontId="21" fillId="2" borderId="83" xfId="0" applyFont="1" applyFill="1" applyBorder="1" applyAlignment="1">
      <alignment wrapText="1"/>
    </xf>
    <xf numFmtId="0" fontId="8" fillId="2" borderId="21" xfId="0" applyFont="1" applyFill="1" applyBorder="1" applyAlignment="1">
      <alignment horizontal="center" textRotation="90" wrapText="1"/>
    </xf>
    <xf numFmtId="0" fontId="8" fillId="2" borderId="62" xfId="0" applyFont="1" applyFill="1" applyBorder="1" applyAlignment="1">
      <alignment horizontal="center" textRotation="90" wrapText="1"/>
    </xf>
    <xf numFmtId="0" fontId="8" fillId="2" borderId="81" xfId="0" applyFont="1" applyFill="1" applyBorder="1" applyAlignment="1">
      <alignment horizontal="center" textRotation="90" wrapText="1"/>
    </xf>
    <xf numFmtId="0" fontId="22" fillId="2" borderId="18" xfId="0" applyFont="1" applyFill="1" applyBorder="1" applyAlignment="1">
      <alignment horizontal="center" wrapText="1"/>
    </xf>
    <xf numFmtId="0" fontId="22" fillId="2" borderId="23" xfId="0" applyFont="1" applyFill="1" applyBorder="1" applyAlignment="1">
      <alignment horizontal="center" wrapText="1"/>
    </xf>
    <xf numFmtId="0" fontId="22" fillId="2" borderId="29" xfId="0" applyFont="1" applyFill="1" applyBorder="1" applyAlignment="1">
      <alignment horizontal="center" wrapText="1"/>
    </xf>
    <xf numFmtId="0" fontId="22" fillId="2" borderId="28" xfId="0" applyFont="1" applyFill="1" applyBorder="1" applyAlignment="1">
      <alignment horizontal="center" wrapText="1"/>
    </xf>
    <xf numFmtId="0" fontId="8" fillId="2" borderId="22" xfId="0" applyFont="1" applyFill="1" applyBorder="1" applyAlignment="1">
      <alignment textRotation="90" wrapText="1"/>
    </xf>
    <xf numFmtId="0" fontId="8" fillId="2" borderId="2" xfId="0" applyFont="1" applyFill="1" applyBorder="1" applyAlignment="1">
      <alignment textRotation="90" wrapText="1"/>
    </xf>
    <xf numFmtId="0" fontId="8" fillId="2" borderId="86" xfId="0" applyFont="1" applyFill="1" applyBorder="1" applyAlignment="1">
      <alignment textRotation="90" wrapText="1"/>
    </xf>
    <xf numFmtId="0" fontId="8" fillId="2" borderId="82" xfId="0" applyFont="1" applyFill="1" applyBorder="1" applyAlignment="1">
      <alignment wrapText="1"/>
    </xf>
    <xf numFmtId="0" fontId="8" fillId="2" borderId="38" xfId="0" applyFont="1" applyFill="1" applyBorder="1" applyAlignment="1">
      <alignment wrapText="1"/>
    </xf>
    <xf numFmtId="0" fontId="8" fillId="2" borderId="80" xfId="0" applyFont="1" applyFill="1" applyBorder="1" applyAlignment="1">
      <alignment wrapText="1"/>
    </xf>
    <xf numFmtId="0" fontId="9" fillId="2" borderId="54" xfId="0" applyFont="1" applyFill="1" applyBorder="1" applyAlignment="1">
      <alignment vertical="center" wrapText="1"/>
    </xf>
    <xf numFmtId="0" fontId="1" fillId="2" borderId="85" xfId="0" applyFont="1" applyFill="1" applyBorder="1" applyAlignment="1">
      <alignment vertical="center" wrapText="1"/>
    </xf>
    <xf numFmtId="0" fontId="1" fillId="2" borderId="66" xfId="0" applyFont="1" applyFill="1" applyBorder="1" applyAlignment="1">
      <alignment wrapText="1"/>
    </xf>
    <xf numFmtId="0" fontId="21" fillId="2" borderId="79" xfId="0" applyFont="1" applyFill="1" applyBorder="1" applyAlignment="1">
      <alignment horizontal="center" wrapText="1"/>
    </xf>
    <xf numFmtId="0" fontId="8" fillId="2" borderId="21" xfId="0" applyFont="1" applyFill="1" applyBorder="1" applyAlignment="1">
      <alignment wrapText="1"/>
    </xf>
    <xf numFmtId="0" fontId="8" fillId="2" borderId="62" xfId="0" applyFont="1" applyFill="1" applyBorder="1" applyAlignment="1">
      <alignment wrapText="1"/>
    </xf>
    <xf numFmtId="0" fontId="8" fillId="2" borderId="81" xfId="0" applyFont="1" applyFill="1" applyBorder="1" applyAlignment="1">
      <alignment wrapText="1"/>
    </xf>
    <xf numFmtId="0" fontId="8" fillId="2" borderId="20" xfId="0" applyFont="1" applyFill="1" applyBorder="1" applyAlignment="1">
      <alignment vertical="top" wrapText="1"/>
    </xf>
    <xf numFmtId="0" fontId="8" fillId="2" borderId="23" xfId="0" applyFont="1" applyFill="1" applyBorder="1" applyAlignment="1">
      <alignment vertical="top" wrapText="1"/>
    </xf>
    <xf numFmtId="0" fontId="8" fillId="2" borderId="89" xfId="0" applyFont="1" applyFill="1" applyBorder="1" applyAlignment="1">
      <alignment vertical="top" wrapText="1"/>
    </xf>
    <xf numFmtId="0" fontId="8" fillId="2" borderId="28" xfId="0" applyFont="1" applyFill="1" applyBorder="1" applyAlignment="1">
      <alignment vertical="top" wrapText="1"/>
    </xf>
    <xf numFmtId="0" fontId="8" fillId="2" borderId="104" xfId="0" applyFont="1" applyFill="1" applyBorder="1" applyAlignment="1">
      <alignment vertical="center" textRotation="90" wrapText="1"/>
    </xf>
    <xf numFmtId="0" fontId="8" fillId="2" borderId="106" xfId="0" applyFont="1" applyFill="1" applyBorder="1" applyAlignment="1">
      <alignment vertical="center" textRotation="90" wrapText="1"/>
    </xf>
    <xf numFmtId="0" fontId="8" fillId="2" borderId="107" xfId="0" applyFont="1" applyFill="1" applyBorder="1" applyAlignment="1">
      <alignment vertical="center" textRotation="90" wrapText="1"/>
    </xf>
    <xf numFmtId="0" fontId="8" fillId="2" borderId="21" xfId="0" applyFont="1" applyFill="1" applyBorder="1" applyAlignment="1">
      <alignment textRotation="90" wrapText="1"/>
    </xf>
    <xf numFmtId="0" fontId="8" fillId="2" borderId="62" xfId="0" applyFont="1" applyFill="1" applyBorder="1" applyAlignment="1">
      <alignment textRotation="90" wrapText="1"/>
    </xf>
    <xf numFmtId="0" fontId="8" fillId="2" borderId="81" xfId="0" applyFont="1" applyFill="1" applyBorder="1" applyAlignment="1">
      <alignment textRotation="90" wrapText="1"/>
    </xf>
    <xf numFmtId="0" fontId="22" fillId="2" borderId="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63" fillId="2" borderId="54" xfId="0" applyFont="1" applyFill="1" applyBorder="1" applyAlignment="1">
      <alignment vertical="center" wrapText="1"/>
    </xf>
    <xf numFmtId="0" fontId="23" fillId="2" borderId="85" xfId="0" applyFont="1" applyFill="1" applyBorder="1" applyAlignment="1">
      <alignment vertical="center" wrapText="1"/>
    </xf>
    <xf numFmtId="0" fontId="24" fillId="2" borderId="0" xfId="0" applyFont="1" applyFill="1" applyAlignment="1">
      <alignment horizontal="left" wrapText="1"/>
    </xf>
    <xf numFmtId="0" fontId="1" fillId="2" borderId="0" xfId="0" applyFont="1" applyFill="1" applyAlignment="1">
      <alignment horizontal="left" wrapText="1"/>
    </xf>
    <xf numFmtId="0" fontId="8" fillId="2" borderId="21" xfId="0" applyFont="1" applyFill="1" applyBorder="1" applyAlignment="1">
      <alignment vertical="top" textRotation="90" wrapText="1"/>
    </xf>
    <xf numFmtId="0" fontId="8" fillId="2" borderId="62" xfId="0" applyFont="1" applyFill="1" applyBorder="1" applyAlignment="1">
      <alignment vertical="top" textRotation="90" wrapText="1"/>
    </xf>
    <xf numFmtId="0" fontId="8" fillId="2" borderId="81" xfId="0" applyFont="1" applyFill="1" applyBorder="1" applyAlignment="1">
      <alignment vertical="top" textRotation="90" wrapText="1"/>
    </xf>
    <xf numFmtId="0" fontId="8" fillId="2" borderId="35" xfId="0" applyFont="1" applyFill="1" applyBorder="1" applyAlignment="1">
      <alignment horizontal="center" wrapText="1"/>
    </xf>
    <xf numFmtId="0" fontId="8" fillId="2" borderId="5" xfId="0" applyFont="1" applyFill="1" applyBorder="1" applyAlignment="1">
      <alignment horizontal="center" wrapText="1"/>
    </xf>
    <xf numFmtId="0" fontId="8" fillId="2" borderId="36" xfId="0" applyFont="1" applyFill="1" applyBorder="1" applyAlignment="1">
      <alignment horizontal="center" wrapText="1"/>
    </xf>
    <xf numFmtId="0" fontId="8" fillId="2" borderId="4" xfId="0" applyFont="1" applyFill="1" applyBorder="1" applyAlignment="1">
      <alignment horizontal="center" wrapText="1"/>
    </xf>
    <xf numFmtId="0" fontId="8" fillId="2" borderId="103" xfId="0" applyFont="1" applyFill="1" applyBorder="1" applyAlignment="1">
      <alignment horizontal="center" textRotation="90" wrapText="1"/>
    </xf>
    <xf numFmtId="0" fontId="8" fillId="2" borderId="87" xfId="0" applyFont="1" applyFill="1" applyBorder="1" applyAlignment="1">
      <alignment horizontal="center" textRotation="90" wrapText="1"/>
    </xf>
    <xf numFmtId="0" fontId="8" fillId="2" borderId="88" xfId="0" applyFont="1" applyFill="1" applyBorder="1" applyAlignment="1">
      <alignment horizontal="center" textRotation="90" wrapText="1"/>
    </xf>
    <xf numFmtId="0" fontId="8" fillId="2" borderId="103" xfId="0" applyFont="1" applyFill="1" applyBorder="1" applyAlignment="1">
      <alignment textRotation="90" wrapText="1"/>
    </xf>
    <xf numFmtId="0" fontId="8" fillId="2" borderId="87" xfId="0" applyFont="1" applyFill="1" applyBorder="1" applyAlignment="1">
      <alignment textRotation="90" wrapText="1"/>
    </xf>
    <xf numFmtId="0" fontId="8" fillId="2" borderId="88" xfId="0" applyFont="1" applyFill="1" applyBorder="1" applyAlignment="1">
      <alignment textRotation="90" wrapText="1"/>
    </xf>
    <xf numFmtId="0" fontId="8" fillId="2" borderId="103" xfId="0" applyFont="1" applyFill="1" applyBorder="1" applyAlignment="1">
      <alignment wrapText="1"/>
    </xf>
    <xf numFmtId="0" fontId="8" fillId="2" borderId="87" xfId="0" applyFont="1" applyFill="1" applyBorder="1" applyAlignment="1">
      <alignment wrapText="1"/>
    </xf>
    <xf numFmtId="0" fontId="8" fillId="2" borderId="88" xfId="0" applyFont="1" applyFill="1" applyBorder="1" applyAlignment="1">
      <alignment wrapText="1"/>
    </xf>
    <xf numFmtId="0" fontId="8" fillId="2" borderId="66" xfId="0" applyFont="1" applyFill="1" applyBorder="1" applyAlignment="1">
      <alignment wrapText="1"/>
    </xf>
    <xf numFmtId="0" fontId="8" fillId="2" borderId="60" xfId="0" applyFont="1" applyFill="1" applyBorder="1" applyAlignment="1">
      <alignment wrapText="1"/>
    </xf>
    <xf numFmtId="0" fontId="1" fillId="2" borderId="334" xfId="0" applyFont="1" applyFill="1" applyBorder="1" applyAlignment="1">
      <alignment horizontal="left" vertical="center" wrapText="1"/>
    </xf>
    <xf numFmtId="0" fontId="22" fillId="2" borderId="330" xfId="0" applyFont="1" applyFill="1" applyBorder="1" applyAlignment="1">
      <alignment horizontal="center" vertical="center" wrapText="1"/>
    </xf>
    <xf numFmtId="0" fontId="1" fillId="2" borderId="334" xfId="0" applyFont="1" applyFill="1" applyBorder="1" applyAlignment="1">
      <alignment horizontal="center" vertical="center" wrapText="1"/>
    </xf>
    <xf numFmtId="0" fontId="1" fillId="2" borderId="325" xfId="0" applyFont="1" applyFill="1" applyBorder="1" applyAlignment="1">
      <alignment horizontal="center" vertical="center" wrapText="1"/>
    </xf>
    <xf numFmtId="0" fontId="22" fillId="2" borderId="79" xfId="0" applyFont="1" applyFill="1" applyBorder="1" applyAlignment="1">
      <alignment wrapText="1"/>
    </xf>
    <xf numFmtId="0" fontId="22" fillId="2" borderId="92" xfId="0" applyFont="1" applyFill="1" applyBorder="1" applyAlignment="1">
      <alignment wrapText="1"/>
    </xf>
    <xf numFmtId="0" fontId="1" fillId="2" borderId="91" xfId="0" applyFont="1" applyFill="1" applyBorder="1" applyAlignment="1">
      <alignment horizontal="center" wrapText="1"/>
    </xf>
    <xf numFmtId="0" fontId="1" fillId="2" borderId="90" xfId="0" applyFont="1" applyFill="1" applyBorder="1" applyAlignment="1">
      <alignment horizontal="center" wrapText="1"/>
    </xf>
    <xf numFmtId="0" fontId="22" fillId="2" borderId="21" xfId="0" applyFont="1" applyFill="1" applyBorder="1" applyAlignment="1">
      <alignment horizontal="center" wrapText="1"/>
    </xf>
    <xf numFmtId="0" fontId="22" fillId="2" borderId="24" xfId="0" applyFont="1" applyFill="1" applyBorder="1" applyAlignment="1">
      <alignment horizontal="center" wrapText="1"/>
    </xf>
    <xf numFmtId="0" fontId="22" fillId="2" borderId="79" xfId="0" applyFont="1" applyFill="1" applyBorder="1" applyAlignment="1">
      <alignment horizontal="center" wrapText="1"/>
    </xf>
    <xf numFmtId="0" fontId="21" fillId="2" borderId="66" xfId="0" applyFont="1" applyFill="1" applyBorder="1" applyAlignment="1">
      <alignment wrapText="1"/>
    </xf>
    <xf numFmtId="0" fontId="21" fillId="2" borderId="60" xfId="0" applyFont="1" applyFill="1" applyBorder="1" applyAlignment="1">
      <alignment wrapText="1"/>
    </xf>
    <xf numFmtId="14" fontId="9" fillId="2" borderId="66" xfId="0" applyNumberFormat="1" applyFont="1" applyFill="1" applyBorder="1" applyAlignment="1">
      <alignment wrapText="1"/>
    </xf>
    <xf numFmtId="14" fontId="9" fillId="2" borderId="60" xfId="0" applyNumberFormat="1" applyFont="1" applyFill="1" applyBorder="1" applyAlignment="1">
      <alignment wrapText="1"/>
    </xf>
    <xf numFmtId="14" fontId="1" fillId="2" borderId="66" xfId="0" applyNumberFormat="1" applyFont="1" applyFill="1" applyBorder="1" applyAlignment="1">
      <alignment wrapText="1"/>
    </xf>
    <xf numFmtId="14" fontId="1" fillId="2" borderId="80" xfId="0" applyNumberFormat="1" applyFont="1" applyFill="1" applyBorder="1" applyAlignment="1">
      <alignment wrapText="1"/>
    </xf>
    <xf numFmtId="0" fontId="1" fillId="2" borderId="0" xfId="0" applyFont="1" applyFill="1" applyAlignment="1">
      <alignment horizontal="justify"/>
    </xf>
    <xf numFmtId="0" fontId="1" fillId="2" borderId="0" xfId="0" applyFont="1" applyFill="1" applyAlignment="1"/>
    <xf numFmtId="49" fontId="1" fillId="2" borderId="0" xfId="0" applyNumberFormat="1" applyFont="1" applyFill="1" applyAlignment="1">
      <alignment horizontal="justify"/>
    </xf>
    <xf numFmtId="49" fontId="1" fillId="2" borderId="0" xfId="0" applyNumberFormat="1" applyFont="1" applyFill="1" applyAlignment="1"/>
    <xf numFmtId="0" fontId="24" fillId="2" borderId="0" xfId="0" applyFont="1" applyFill="1" applyAlignment="1">
      <alignment horizontal="justify"/>
    </xf>
    <xf numFmtId="0" fontId="0" fillId="2" borderId="0" xfId="0" applyFill="1" applyAlignment="1"/>
    <xf numFmtId="0" fontId="21" fillId="2" borderId="93" xfId="0" applyFont="1" applyFill="1" applyBorder="1" applyAlignment="1">
      <alignment wrapText="1"/>
    </xf>
    <xf numFmtId="0" fontId="21" fillId="2" borderId="79" xfId="0" applyFont="1" applyFill="1" applyBorder="1" applyAlignment="1">
      <alignment wrapText="1"/>
    </xf>
    <xf numFmtId="0" fontId="21" fillId="2" borderId="81" xfId="0" applyFont="1" applyFill="1" applyBorder="1" applyAlignment="1">
      <alignment wrapText="1"/>
    </xf>
    <xf numFmtId="0" fontId="21" fillId="2" borderId="94" xfId="0" applyFont="1" applyFill="1" applyBorder="1" applyAlignment="1">
      <alignment wrapText="1"/>
    </xf>
    <xf numFmtId="0" fontId="22" fillId="2" borderId="81" xfId="0" applyFont="1" applyFill="1" applyBorder="1" applyAlignment="1">
      <alignment horizontal="center" wrapText="1"/>
    </xf>
    <xf numFmtId="0" fontId="21" fillId="2" borderId="80" xfId="0" applyFont="1" applyFill="1" applyBorder="1" applyAlignment="1">
      <alignment wrapText="1"/>
    </xf>
    <xf numFmtId="0" fontId="22" fillId="2" borderId="81" xfId="0" applyFont="1" applyFill="1" applyBorder="1" applyAlignment="1">
      <alignment wrapText="1"/>
    </xf>
    <xf numFmtId="0" fontId="22" fillId="2" borderId="93" xfId="0" applyFont="1" applyFill="1" applyBorder="1" applyAlignment="1">
      <alignment wrapText="1"/>
    </xf>
    <xf numFmtId="0" fontId="4" fillId="2" borderId="66" xfId="0" applyFont="1" applyFill="1" applyBorder="1" applyAlignment="1">
      <alignment wrapText="1"/>
    </xf>
    <xf numFmtId="0" fontId="9" fillId="2" borderId="80" xfId="0" applyFont="1" applyFill="1" applyBorder="1" applyAlignment="1">
      <alignment wrapText="1"/>
    </xf>
    <xf numFmtId="0" fontId="10" fillId="2" borderId="0" xfId="1" applyFont="1" applyFill="1" applyAlignment="1" applyProtection="1">
      <alignment horizontal="center"/>
    </xf>
    <xf numFmtId="0" fontId="1" fillId="2" borderId="0" xfId="0" applyFont="1" applyFill="1" applyAlignment="1">
      <alignment horizontal="center"/>
    </xf>
    <xf numFmtId="0" fontId="1" fillId="2" borderId="95" xfId="0" applyFont="1" applyFill="1" applyBorder="1" applyAlignment="1">
      <alignment horizontal="center"/>
    </xf>
    <xf numFmtId="0" fontId="1" fillId="2" borderId="96" xfId="0" applyFont="1" applyFill="1" applyBorder="1" applyAlignment="1">
      <alignment horizontal="center"/>
    </xf>
    <xf numFmtId="0" fontId="39" fillId="2" borderId="0" xfId="0" applyFont="1" applyFill="1" applyAlignment="1">
      <alignment horizontal="left"/>
    </xf>
    <xf numFmtId="0" fontId="5" fillId="2" borderId="6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16"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16" xfId="0" applyFont="1" applyFill="1" applyBorder="1" applyAlignment="1">
      <alignment horizontal="center" vertical="center"/>
    </xf>
    <xf numFmtId="0" fontId="2" fillId="2" borderId="0" xfId="0" applyFont="1" applyFill="1" applyBorder="1" applyAlignment="1">
      <alignment horizontal="left"/>
    </xf>
    <xf numFmtId="0" fontId="12" fillId="2" borderId="1" xfId="0" applyFont="1" applyFill="1" applyBorder="1" applyAlignment="1">
      <alignment horizontal="center"/>
    </xf>
    <xf numFmtId="0" fontId="27" fillId="2" borderId="0" xfId="0" applyFont="1" applyFill="1" applyAlignment="1">
      <alignment horizontal="center"/>
    </xf>
    <xf numFmtId="0" fontId="8" fillId="2" borderId="0" xfId="0" applyFont="1" applyFill="1" applyAlignment="1">
      <alignment horizontal="center"/>
    </xf>
    <xf numFmtId="0" fontId="2" fillId="0" borderId="1" xfId="0" applyFont="1" applyBorder="1" applyAlignment="1">
      <alignment horizontal="left"/>
    </xf>
    <xf numFmtId="0" fontId="10" fillId="2" borderId="1" xfId="0" applyFont="1" applyFill="1" applyBorder="1" applyAlignment="1">
      <alignment horizontal="left"/>
    </xf>
    <xf numFmtId="8" fontId="1" fillId="2" borderId="0" xfId="0" applyNumberFormat="1" applyFont="1" applyFill="1" applyAlignment="1">
      <alignment horizontal="center"/>
    </xf>
    <xf numFmtId="0" fontId="19" fillId="2" borderId="0" xfId="0" applyFont="1" applyFill="1" applyAlignment="1">
      <alignment horizontal="right"/>
    </xf>
    <xf numFmtId="0" fontId="19" fillId="2" borderId="72" xfId="0" applyFont="1" applyFill="1" applyBorder="1" applyAlignment="1">
      <alignment horizontal="right"/>
    </xf>
    <xf numFmtId="0" fontId="1" fillId="2" borderId="68" xfId="0" applyFont="1" applyFill="1" applyBorder="1" applyAlignment="1">
      <alignment horizontal="center"/>
    </xf>
    <xf numFmtId="0" fontId="14" fillId="2" borderId="1" xfId="0" applyFont="1" applyFill="1" applyBorder="1" applyAlignment="1">
      <alignment horizontal="left"/>
    </xf>
    <xf numFmtId="0" fontId="14" fillId="2" borderId="51" xfId="0" applyFont="1" applyFill="1" applyBorder="1" applyAlignment="1">
      <alignment horizontal="left"/>
    </xf>
    <xf numFmtId="0" fontId="1" fillId="2" borderId="0"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xf>
    <xf numFmtId="0" fontId="1" fillId="2" borderId="44" xfId="0" applyFont="1" applyFill="1" applyBorder="1" applyAlignment="1">
      <alignment horizontal="left" vertical="center"/>
    </xf>
    <xf numFmtId="0" fontId="1" fillId="2" borderId="45" xfId="0" applyFont="1" applyFill="1" applyBorder="1" applyAlignment="1">
      <alignment horizontal="left" vertical="center"/>
    </xf>
    <xf numFmtId="0" fontId="1" fillId="2" borderId="51" xfId="0" applyFont="1" applyFill="1" applyBorder="1" applyAlignment="1">
      <alignment horizontal="left" vertical="center"/>
    </xf>
    <xf numFmtId="0" fontId="12" fillId="2" borderId="97" xfId="2" applyFont="1" applyFill="1" applyBorder="1" applyAlignment="1">
      <alignment horizontal="center"/>
    </xf>
    <xf numFmtId="0" fontId="12" fillId="2" borderId="33" xfId="2" applyFont="1" applyFill="1" applyBorder="1" applyAlignment="1">
      <alignment horizontal="center"/>
    </xf>
    <xf numFmtId="0" fontId="12" fillId="2" borderId="57" xfId="2" applyFont="1" applyFill="1" applyBorder="1" applyAlignment="1">
      <alignment horizontal="center"/>
    </xf>
    <xf numFmtId="0" fontId="16" fillId="2" borderId="1" xfId="2" applyFont="1" applyFill="1" applyBorder="1" applyAlignment="1">
      <alignment horizontal="left"/>
    </xf>
    <xf numFmtId="0" fontId="1" fillId="2" borderId="70" xfId="2" applyFont="1" applyFill="1" applyBorder="1" applyAlignment="1">
      <alignment horizontal="left"/>
    </xf>
    <xf numFmtId="0" fontId="1" fillId="2" borderId="1" xfId="2" applyFont="1" applyFill="1" applyBorder="1" applyAlignment="1">
      <alignment horizontal="left"/>
    </xf>
    <xf numFmtId="0" fontId="1" fillId="2" borderId="41" xfId="2" applyFont="1" applyFill="1" applyBorder="1" applyAlignment="1">
      <alignment horizontal="left"/>
    </xf>
    <xf numFmtId="0" fontId="1" fillId="2" borderId="67" xfId="2" applyFont="1" applyFill="1" applyBorder="1" applyAlignment="1">
      <alignment horizontal="left"/>
    </xf>
    <xf numFmtId="0" fontId="1" fillId="2" borderId="68" xfId="2" applyFont="1" applyFill="1" applyBorder="1" applyAlignment="1">
      <alignment horizontal="left"/>
    </xf>
    <xf numFmtId="0" fontId="1" fillId="2" borderId="69" xfId="2" applyFont="1" applyFill="1" applyBorder="1" applyAlignment="1">
      <alignment horizontal="left"/>
    </xf>
    <xf numFmtId="0" fontId="1" fillId="2" borderId="39" xfId="2" applyFont="1" applyFill="1" applyBorder="1" applyAlignment="1">
      <alignment horizontal="left"/>
    </xf>
    <xf numFmtId="0" fontId="1" fillId="2" borderId="0" xfId="2" applyFont="1" applyFill="1" applyBorder="1" applyAlignment="1">
      <alignment horizontal="left"/>
    </xf>
    <xf numFmtId="0" fontId="1" fillId="2" borderId="2" xfId="2" applyFont="1" applyFill="1" applyBorder="1" applyAlignment="1">
      <alignment horizontal="left"/>
    </xf>
    <xf numFmtId="0" fontId="15" fillId="2" borderId="315" xfId="2" applyFont="1" applyFill="1" applyBorder="1" applyAlignment="1">
      <alignment horizontal="center" vertical="center"/>
    </xf>
    <xf numFmtId="0" fontId="15" fillId="2" borderId="316" xfId="2" applyFont="1" applyFill="1" applyBorder="1" applyAlignment="1">
      <alignment horizontal="center" vertical="center"/>
    </xf>
    <xf numFmtId="0" fontId="15" fillId="2" borderId="70" xfId="2" applyFont="1" applyFill="1" applyBorder="1" applyAlignment="1">
      <alignment horizontal="center" vertical="center"/>
    </xf>
    <xf numFmtId="0" fontId="15" fillId="2" borderId="41" xfId="2" applyFont="1" applyFill="1" applyBorder="1" applyAlignment="1">
      <alignment horizontal="center" vertical="center"/>
    </xf>
    <xf numFmtId="0" fontId="15" fillId="2" borderId="317" xfId="2" applyFont="1" applyFill="1" applyBorder="1" applyAlignment="1">
      <alignment horizontal="center" vertical="center"/>
    </xf>
    <xf numFmtId="0" fontId="15" fillId="2" borderId="1" xfId="2" applyFont="1" applyFill="1" applyBorder="1" applyAlignment="1">
      <alignment horizontal="center" vertical="center"/>
    </xf>
    <xf numFmtId="0" fontId="1" fillId="2" borderId="98" xfId="2" applyFont="1" applyFill="1" applyBorder="1" applyAlignment="1"/>
    <xf numFmtId="0" fontId="1" fillId="2" borderId="0" xfId="2" applyFont="1" applyFill="1" applyBorder="1" applyAlignment="1"/>
    <xf numFmtId="0" fontId="11" fillId="2" borderId="99" xfId="2" applyFont="1" applyFill="1" applyBorder="1" applyAlignment="1">
      <alignment horizontal="center"/>
    </xf>
    <xf numFmtId="0" fontId="11" fillId="2" borderId="100" xfId="2" applyFont="1" applyFill="1" applyBorder="1" applyAlignment="1">
      <alignment horizontal="center"/>
    </xf>
    <xf numFmtId="0" fontId="11" fillId="2" borderId="101" xfId="2" applyFont="1" applyFill="1" applyBorder="1" applyAlignment="1">
      <alignment horizontal="center"/>
    </xf>
    <xf numFmtId="0" fontId="14" fillId="2" borderId="99" xfId="2" applyFont="1" applyFill="1" applyBorder="1" applyAlignment="1">
      <alignment horizontal="center"/>
    </xf>
    <xf numFmtId="0" fontId="14" fillId="2" borderId="100" xfId="2" applyFont="1" applyFill="1" applyBorder="1" applyAlignment="1">
      <alignment horizontal="center"/>
    </xf>
    <xf numFmtId="0" fontId="14" fillId="2" borderId="101" xfId="2" applyFont="1" applyFill="1" applyBorder="1" applyAlignment="1">
      <alignment horizontal="center"/>
    </xf>
    <xf numFmtId="0" fontId="1" fillId="2" borderId="33" xfId="2" applyFont="1" applyFill="1" applyBorder="1" applyAlignment="1">
      <alignment horizontal="center" vertical="center"/>
    </xf>
    <xf numFmtId="0" fontId="1" fillId="2" borderId="57" xfId="2" applyFont="1" applyFill="1" applyBorder="1" applyAlignment="1">
      <alignment horizontal="center" vertical="center"/>
    </xf>
    <xf numFmtId="0" fontId="34" fillId="2" borderId="102" xfId="2" applyFont="1" applyFill="1" applyBorder="1" applyAlignment="1">
      <alignment horizontal="center"/>
    </xf>
    <xf numFmtId="0" fontId="34" fillId="2" borderId="0" xfId="2" applyFont="1" applyFill="1" applyBorder="1" applyAlignment="1">
      <alignment horizontal="center"/>
    </xf>
    <xf numFmtId="0" fontId="34" fillId="2" borderId="98" xfId="2" applyFont="1" applyFill="1" applyBorder="1" applyAlignment="1">
      <alignment horizontal="center"/>
    </xf>
    <xf numFmtId="0" fontId="12" fillId="2" borderId="58" xfId="2" applyFont="1" applyFill="1" applyBorder="1" applyAlignment="1">
      <alignment horizontal="center"/>
    </xf>
    <xf numFmtId="0" fontId="1" fillId="2" borderId="58" xfId="2" applyFont="1" applyFill="1" applyBorder="1" applyAlignment="1">
      <alignment horizontal="center"/>
    </xf>
    <xf numFmtId="0" fontId="15" fillId="2" borderId="58" xfId="2" applyFont="1" applyFill="1" applyBorder="1" applyAlignment="1">
      <alignment horizontal="center"/>
    </xf>
    <xf numFmtId="0" fontId="1" fillId="2" borderId="67" xfId="2" applyFont="1" applyFill="1" applyBorder="1" applyAlignment="1">
      <alignment horizontal="center" vertical="center"/>
    </xf>
    <xf numFmtId="0" fontId="1" fillId="2" borderId="68" xfId="2" applyFont="1" applyFill="1" applyBorder="1" applyAlignment="1">
      <alignment horizontal="center" vertical="center"/>
    </xf>
    <xf numFmtId="0" fontId="1" fillId="2" borderId="69" xfId="2" applyFont="1" applyFill="1" applyBorder="1" applyAlignment="1">
      <alignment horizontal="center" vertical="center"/>
    </xf>
    <xf numFmtId="0" fontId="1" fillId="2" borderId="70"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41" xfId="2" applyFont="1" applyFill="1" applyBorder="1" applyAlignment="1">
      <alignment horizontal="center" vertical="center"/>
    </xf>
    <xf numFmtId="0" fontId="15" fillId="2" borderId="102"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98" xfId="2" applyFont="1" applyFill="1" applyBorder="1" applyAlignment="1">
      <alignment horizontal="center" vertical="center"/>
    </xf>
    <xf numFmtId="0" fontId="15" fillId="2" borderId="71" xfId="2" applyFont="1" applyFill="1" applyBorder="1" applyAlignment="1">
      <alignment horizontal="center" vertical="center"/>
    </xf>
    <xf numFmtId="0" fontId="15" fillId="2" borderId="72" xfId="2" applyFont="1" applyFill="1" applyBorder="1" applyAlignment="1">
      <alignment horizontal="center" vertical="center"/>
    </xf>
    <xf numFmtId="0" fontId="15" fillId="2" borderId="73" xfId="2" applyFont="1" applyFill="1" applyBorder="1" applyAlignment="1">
      <alignment horizontal="center" vertical="center"/>
    </xf>
    <xf numFmtId="0" fontId="1" fillId="2" borderId="67" xfId="2" applyFont="1" applyFill="1" applyBorder="1" applyAlignment="1">
      <alignment horizontal="left" vertical="center"/>
    </xf>
    <xf numFmtId="0" fontId="1" fillId="2" borderId="68" xfId="2" applyFont="1" applyFill="1" applyBorder="1" applyAlignment="1">
      <alignment horizontal="left" vertical="center"/>
    </xf>
    <xf numFmtId="0" fontId="1" fillId="2" borderId="39" xfId="2" applyFont="1" applyFill="1" applyBorder="1" applyAlignment="1">
      <alignment horizontal="left" vertical="center"/>
    </xf>
    <xf numFmtId="0" fontId="1" fillId="2" borderId="0" xfId="2" applyFont="1" applyFill="1" applyBorder="1" applyAlignment="1">
      <alignment horizontal="left" vertical="center"/>
    </xf>
    <xf numFmtId="0" fontId="1" fillId="2" borderId="70" xfId="2" applyFont="1" applyFill="1" applyBorder="1" applyAlignment="1">
      <alignment horizontal="left" vertical="center"/>
    </xf>
    <xf numFmtId="0" fontId="1" fillId="2" borderId="1" xfId="2" applyFont="1" applyFill="1" applyBorder="1" applyAlignment="1">
      <alignment horizontal="left" vertical="center"/>
    </xf>
    <xf numFmtId="0" fontId="1" fillId="2" borderId="41" xfId="2" applyFont="1" applyFill="1" applyBorder="1" applyAlignment="1">
      <alignment horizontal="left" vertical="center"/>
    </xf>
    <xf numFmtId="0" fontId="1" fillId="2" borderId="33" xfId="2" applyFont="1" applyFill="1" applyBorder="1" applyAlignment="1">
      <alignment horizontal="left" vertical="center"/>
    </xf>
    <xf numFmtId="0" fontId="1" fillId="2" borderId="57" xfId="2" applyFont="1" applyFill="1" applyBorder="1" applyAlignment="1">
      <alignment horizontal="left" vertical="center"/>
    </xf>
    <xf numFmtId="0" fontId="5" fillId="2" borderId="67" xfId="2" applyFont="1" applyFill="1" applyBorder="1" applyAlignment="1">
      <alignment horizontal="left"/>
    </xf>
    <xf numFmtId="0" fontId="5" fillId="2" borderId="68" xfId="2" applyFont="1" applyFill="1" applyBorder="1" applyAlignment="1">
      <alignment horizontal="left"/>
    </xf>
    <xf numFmtId="0" fontId="5" fillId="2" borderId="69" xfId="2" applyFont="1" applyFill="1" applyBorder="1" applyAlignment="1">
      <alignment horizontal="left"/>
    </xf>
    <xf numFmtId="0" fontId="5" fillId="2" borderId="70" xfId="2" applyFont="1" applyFill="1" applyBorder="1" applyAlignment="1">
      <alignment horizontal="left"/>
    </xf>
    <xf numFmtId="0" fontId="5" fillId="2" borderId="1" xfId="2" applyFont="1" applyFill="1" applyBorder="1" applyAlignment="1">
      <alignment horizontal="left"/>
    </xf>
    <xf numFmtId="0" fontId="5" fillId="2" borderId="41" xfId="2" applyFont="1" applyFill="1" applyBorder="1" applyAlignment="1">
      <alignment horizontal="left"/>
    </xf>
    <xf numFmtId="0" fontId="0" fillId="2" borderId="33" xfId="2" applyFont="1" applyFill="1" applyBorder="1" applyAlignment="1">
      <alignment horizontal="left"/>
    </xf>
    <xf numFmtId="0" fontId="8" fillId="2" borderId="68" xfId="2" applyFont="1" applyFill="1" applyBorder="1" applyAlignment="1">
      <alignment horizontal="left"/>
    </xf>
    <xf numFmtId="0" fontId="8" fillId="2" borderId="69" xfId="2" applyFont="1" applyFill="1" applyBorder="1" applyAlignment="1">
      <alignment horizontal="left"/>
    </xf>
    <xf numFmtId="0" fontId="10" fillId="0" borderId="0" xfId="1" applyFont="1" applyAlignment="1" applyProtection="1">
      <alignment horizontal="center"/>
    </xf>
    <xf numFmtId="0" fontId="1" fillId="0" borderId="0" xfId="0" applyFont="1" applyAlignment="1">
      <alignment horizontal="center"/>
    </xf>
    <xf numFmtId="0" fontId="46" fillId="5" borderId="1" xfId="3" applyFont="1" applyFill="1" applyBorder="1" applyAlignment="1" applyProtection="1">
      <alignment horizontal="left"/>
      <protection locked="0"/>
    </xf>
    <xf numFmtId="0" fontId="55" fillId="5" borderId="1" xfId="3" applyFont="1" applyFill="1" applyBorder="1" applyAlignment="1" applyProtection="1">
      <alignment horizontal="left"/>
      <protection locked="0"/>
    </xf>
    <xf numFmtId="0" fontId="52" fillId="2" borderId="319" xfId="3" applyFont="1" applyFill="1" applyBorder="1" applyAlignment="1">
      <alignment horizontal="left" vertical="center" wrapText="1"/>
    </xf>
    <xf numFmtId="0" fontId="52" fillId="2" borderId="318" xfId="3" applyFont="1" applyFill="1" applyBorder="1" applyAlignment="1">
      <alignment horizontal="left" vertical="center" wrapText="1"/>
    </xf>
    <xf numFmtId="0" fontId="53" fillId="2" borderId="323" xfId="3" applyFont="1" applyFill="1" applyBorder="1" applyAlignment="1">
      <alignment horizontal="left" vertical="center" wrapText="1"/>
    </xf>
    <xf numFmtId="0" fontId="53" fillId="2" borderId="321" xfId="3" applyFont="1" applyFill="1" applyBorder="1" applyAlignment="1">
      <alignment horizontal="left" vertical="center" wrapText="1"/>
    </xf>
    <xf numFmtId="0" fontId="53" fillId="2" borderId="320" xfId="3" applyFont="1" applyFill="1" applyBorder="1" applyAlignment="1">
      <alignment horizontal="left" vertical="center" wrapText="1"/>
    </xf>
    <xf numFmtId="0" fontId="53" fillId="2" borderId="319" xfId="3" applyFont="1" applyFill="1" applyBorder="1" applyAlignment="1">
      <alignment horizontal="left" vertical="center" wrapText="1"/>
    </xf>
    <xf numFmtId="0" fontId="55" fillId="5" borderId="0" xfId="3" applyFont="1" applyFill="1" applyBorder="1" applyAlignment="1" applyProtection="1">
      <alignment horizontal="left" vertical="top"/>
      <protection locked="0"/>
    </xf>
    <xf numFmtId="0" fontId="55" fillId="5" borderId="1" xfId="3" applyFont="1" applyFill="1" applyBorder="1" applyAlignment="1" applyProtection="1">
      <alignment horizontal="left" vertical="top"/>
      <protection locked="0"/>
    </xf>
    <xf numFmtId="0" fontId="5" fillId="5" borderId="324" xfId="3" applyFont="1" applyFill="1" applyBorder="1" applyAlignment="1" applyProtection="1">
      <alignment horizontal="left"/>
      <protection locked="0"/>
    </xf>
    <xf numFmtId="14" fontId="5" fillId="5" borderId="324" xfId="3" applyNumberFormat="1" applyFont="1" applyFill="1" applyBorder="1" applyAlignment="1" applyProtection="1">
      <alignment horizontal="left"/>
      <protection locked="0"/>
    </xf>
    <xf numFmtId="49" fontId="46" fillId="5" borderId="1" xfId="3" applyNumberFormat="1" applyFont="1" applyFill="1" applyBorder="1" applyAlignment="1" applyProtection="1">
      <alignment horizontal="left"/>
      <protection locked="0"/>
    </xf>
    <xf numFmtId="14" fontId="55" fillId="5" borderId="1" xfId="3" applyNumberFormat="1" applyFont="1" applyFill="1" applyBorder="1" applyAlignment="1" applyProtection="1">
      <alignment horizontal="left"/>
      <protection locked="0"/>
    </xf>
    <xf numFmtId="165" fontId="55" fillId="5" borderId="1" xfId="3" applyNumberFormat="1" applyFont="1" applyFill="1" applyBorder="1" applyAlignment="1" applyProtection="1">
      <alignment horizontal="left"/>
      <protection locked="0"/>
    </xf>
    <xf numFmtId="0" fontId="52" fillId="2" borderId="321" xfId="3" applyFont="1" applyFill="1" applyBorder="1" applyAlignment="1">
      <alignment horizontal="left" vertical="center" wrapText="1"/>
    </xf>
    <xf numFmtId="0" fontId="52" fillId="2" borderId="322" xfId="3" applyFont="1" applyFill="1" applyBorder="1" applyAlignment="1">
      <alignment horizontal="left" vertical="center" wrapText="1"/>
    </xf>
    <xf numFmtId="49" fontId="46" fillId="5" borderId="1" xfId="3" applyNumberFormat="1" applyFont="1" applyFill="1" applyBorder="1" applyAlignment="1" applyProtection="1">
      <alignment horizontal="left"/>
    </xf>
    <xf numFmtId="0" fontId="46" fillId="5" borderId="1" xfId="3" applyFont="1" applyFill="1" applyBorder="1" applyAlignment="1" applyProtection="1">
      <alignment horizontal="left"/>
    </xf>
    <xf numFmtId="0" fontId="55" fillId="5" borderId="1" xfId="3" applyFont="1" applyFill="1" applyBorder="1" applyAlignment="1" applyProtection="1">
      <alignment horizontal="left"/>
    </xf>
    <xf numFmtId="14" fontId="55" fillId="5" borderId="1" xfId="3" applyNumberFormat="1" applyFont="1" applyFill="1" applyBorder="1" applyAlignment="1" applyProtection="1">
      <alignment horizontal="left"/>
    </xf>
    <xf numFmtId="165" fontId="55" fillId="5" borderId="1" xfId="3" applyNumberFormat="1" applyFont="1" applyFill="1" applyBorder="1" applyAlignment="1" applyProtection="1">
      <alignment horizontal="left"/>
    </xf>
    <xf numFmtId="0" fontId="53" fillId="2" borderId="320" xfId="3" applyFont="1" applyFill="1" applyBorder="1" applyAlignment="1" applyProtection="1">
      <alignment horizontal="left" vertical="center" wrapText="1"/>
    </xf>
    <xf numFmtId="0" fontId="53" fillId="2" borderId="319" xfId="3" applyFont="1" applyFill="1" applyBorder="1" applyAlignment="1" applyProtection="1">
      <alignment horizontal="left" vertical="center" wrapText="1"/>
    </xf>
    <xf numFmtId="0" fontId="52" fillId="2" borderId="319" xfId="3" applyFont="1" applyFill="1" applyBorder="1" applyAlignment="1" applyProtection="1">
      <alignment horizontal="left" vertical="center" wrapText="1"/>
    </xf>
    <xf numFmtId="0" fontId="52" fillId="2" borderId="318" xfId="3" applyFont="1" applyFill="1" applyBorder="1" applyAlignment="1" applyProtection="1">
      <alignment horizontal="left" vertical="center" wrapText="1"/>
    </xf>
    <xf numFmtId="0" fontId="55" fillId="5" borderId="0" xfId="3" applyFont="1" applyFill="1" applyBorder="1" applyAlignment="1" applyProtection="1">
      <alignment horizontal="left" vertical="top"/>
    </xf>
    <xf numFmtId="0" fontId="55" fillId="5" borderId="1" xfId="3" applyFont="1" applyFill="1" applyBorder="1" applyAlignment="1" applyProtection="1">
      <alignment horizontal="left" vertical="top"/>
    </xf>
    <xf numFmtId="14" fontId="5" fillId="5" borderId="324" xfId="3" applyNumberFormat="1" applyFont="1" applyFill="1" applyBorder="1" applyAlignment="1" applyProtection="1">
      <alignment horizontal="left"/>
    </xf>
    <xf numFmtId="0" fontId="5" fillId="5" borderId="324" xfId="3" applyFont="1" applyFill="1" applyBorder="1" applyAlignment="1" applyProtection="1">
      <alignment horizontal="left"/>
    </xf>
    <xf numFmtId="0" fontId="52" fillId="2" borderId="321" xfId="3" applyFont="1" applyFill="1" applyBorder="1" applyAlignment="1" applyProtection="1">
      <alignment horizontal="left" vertical="center" wrapText="1"/>
    </xf>
    <xf numFmtId="0" fontId="52" fillId="2" borderId="322" xfId="3" applyFont="1" applyFill="1" applyBorder="1" applyAlignment="1" applyProtection="1">
      <alignment horizontal="left" vertical="center" wrapText="1"/>
    </xf>
    <xf numFmtId="0" fontId="53" fillId="2" borderId="323" xfId="3" applyFont="1" applyFill="1" applyBorder="1" applyAlignment="1" applyProtection="1">
      <alignment horizontal="left" vertical="center" wrapText="1"/>
    </xf>
    <xf numFmtId="0" fontId="53" fillId="2" borderId="321" xfId="3" applyFont="1" applyFill="1" applyBorder="1" applyAlignment="1" applyProtection="1">
      <alignment horizontal="left" vertical="center" wrapText="1"/>
    </xf>
  </cellXfs>
  <cellStyles count="4">
    <cellStyle name="Link" xfId="1" builtinId="8"/>
    <cellStyle name="Standard" xfId="0" builtinId="0"/>
    <cellStyle name="Standard 2" xfId="3" xr:uid="{00000000-0005-0000-0000-000002000000}"/>
    <cellStyle name="Standard_Tabelle1" xfId="2"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85629</xdr:colOff>
      <xdr:row>0</xdr:row>
      <xdr:rowOff>57150</xdr:rowOff>
    </xdr:from>
    <xdr:to>
      <xdr:col>32</xdr:col>
      <xdr:colOff>168902</xdr:colOff>
      <xdr:row>2</xdr:row>
      <xdr:rowOff>63813</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010429" y="57150"/>
          <a:ext cx="1912073" cy="692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1505" name="Picture 1">
          <a:extLst>
            <a:ext uri="{FF2B5EF4-FFF2-40B4-BE49-F238E27FC236}">
              <a16:creationId xmlns:a16="http://schemas.microsoft.com/office/drawing/2014/main" id="{00000000-0008-0000-0100-0000E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1506" name="Picture 2">
          <a:extLst>
            <a:ext uri="{FF2B5EF4-FFF2-40B4-BE49-F238E27FC236}">
              <a16:creationId xmlns:a16="http://schemas.microsoft.com/office/drawing/2014/main" id="{00000000-0008-0000-0100-0000E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95154</xdr:colOff>
      <xdr:row>0</xdr:row>
      <xdr:rowOff>57150</xdr:rowOff>
    </xdr:from>
    <xdr:to>
      <xdr:col>32</xdr:col>
      <xdr:colOff>178427</xdr:colOff>
      <xdr:row>2</xdr:row>
      <xdr:rowOff>63813</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019954" y="57150"/>
          <a:ext cx="1912073" cy="692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381000</xdr:colOff>
      <xdr:row>1</xdr:row>
      <xdr:rowOff>152400</xdr:rowOff>
    </xdr:from>
    <xdr:to>
      <xdr:col>16</xdr:col>
      <xdr:colOff>813396</xdr:colOff>
      <xdr:row>4</xdr:row>
      <xdr:rowOff>165100</xdr:rowOff>
    </xdr:to>
    <xdr:pic>
      <xdr:nvPicPr>
        <xdr:cNvPr id="7" name="Grafi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9004300" y="152400"/>
          <a:ext cx="2527896"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7463" name="Bild 1">
          <a:extLst>
            <a:ext uri="{FF2B5EF4-FFF2-40B4-BE49-F238E27FC236}">
              <a16:creationId xmlns:a16="http://schemas.microsoft.com/office/drawing/2014/main" id="{00000000-0008-0000-0300-000027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282396</xdr:colOff>
      <xdr:row>0</xdr:row>
      <xdr:rowOff>80475</xdr:rowOff>
    </xdr:from>
    <xdr:to>
      <xdr:col>10</xdr:col>
      <xdr:colOff>394296</xdr:colOff>
      <xdr:row>3</xdr:row>
      <xdr:rowOff>95250</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4168596" y="80475"/>
          <a:ext cx="1778775" cy="643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66675</xdr:colOff>
      <xdr:row>3</xdr:row>
      <xdr:rowOff>57150</xdr:rowOff>
    </xdr:to>
    <xdr:pic>
      <xdr:nvPicPr>
        <xdr:cNvPr id="2343" name="Bild 1">
          <a:extLst>
            <a:ext uri="{FF2B5EF4-FFF2-40B4-BE49-F238E27FC236}">
              <a16:creationId xmlns:a16="http://schemas.microsoft.com/office/drawing/2014/main" id="{00000000-0008-0000-0400-00002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38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205592</xdr:colOff>
      <xdr:row>0</xdr:row>
      <xdr:rowOff>0</xdr:rowOff>
    </xdr:from>
    <xdr:to>
      <xdr:col>10</xdr:col>
      <xdr:colOff>32346</xdr:colOff>
      <xdr:row>3</xdr:row>
      <xdr:rowOff>38100</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834742" y="0"/>
          <a:ext cx="1922254" cy="695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66675</xdr:colOff>
      <xdr:row>3</xdr:row>
      <xdr:rowOff>57150</xdr:rowOff>
    </xdr:to>
    <xdr:pic>
      <xdr:nvPicPr>
        <xdr:cNvPr id="11317" name="Bild 1">
          <a:extLst>
            <a:ext uri="{FF2B5EF4-FFF2-40B4-BE49-F238E27FC236}">
              <a16:creationId xmlns:a16="http://schemas.microsoft.com/office/drawing/2014/main" id="{00000000-0008-0000-0500-000035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33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1276946</xdr:colOff>
      <xdr:row>3</xdr:row>
      <xdr:rowOff>114764</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4352925" y="0"/>
          <a:ext cx="2134196" cy="7719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0</xdr:col>
      <xdr:colOff>1123950</xdr:colOff>
      <xdr:row>5</xdr:row>
      <xdr:rowOff>66675</xdr:rowOff>
    </xdr:to>
    <xdr:pic>
      <xdr:nvPicPr>
        <xdr:cNvPr id="10271" name="Grafik 2" descr="DFBL_4C_VERT_CLOSE-237x300">
          <a:extLst>
            <a:ext uri="{FF2B5EF4-FFF2-40B4-BE49-F238E27FC236}">
              <a16:creationId xmlns:a16="http://schemas.microsoft.com/office/drawing/2014/main" id="{00000000-0008-0000-0600-00001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76200"/>
          <a:ext cx="9239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2" name="Bild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476250</xdr:colOff>
      <xdr:row>0</xdr:row>
      <xdr:rowOff>85725</xdr:rowOff>
    </xdr:from>
    <xdr:to>
      <xdr:col>10</xdr:col>
      <xdr:colOff>390525</xdr:colOff>
      <xdr:row>3</xdr:row>
      <xdr:rowOff>114300</xdr:rowOff>
    </xdr:to>
    <xdr:pic>
      <xdr:nvPicPr>
        <xdr:cNvPr id="3" name="Grafik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857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4.xml"/><Relationship Id="rId5" Type="http://schemas.openxmlformats.org/officeDocument/2006/relationships/printerSettings" Target="../printerSettings/printerSettings13.bin"/><Relationship Id="rId4" Type="http://schemas.openxmlformats.org/officeDocument/2006/relationships/hyperlink" Target="http://www.faustball.d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63"/>
  <sheetViews>
    <sheetView topLeftCell="A7" workbookViewId="0">
      <selection activeCell="F5" sqref="F5:Z5"/>
    </sheetView>
  </sheetViews>
  <sheetFormatPr baseColWidth="10" defaultColWidth="11" defaultRowHeight="12.75"/>
  <cols>
    <col min="1" max="15" width="4.5703125" style="250" customWidth="1"/>
    <col min="16" max="16" width="4.5703125" style="252" customWidth="1"/>
    <col min="17" max="33" width="4.5703125" style="250" customWidth="1"/>
    <col min="34" max="38" width="4.28515625" style="250" customWidth="1"/>
    <col min="39" max="56" width="4.140625" style="251" hidden="1" customWidth="1"/>
    <col min="57" max="57" width="4.140625" style="248" customWidth="1"/>
    <col min="58" max="16384" width="11" style="248"/>
  </cols>
  <sheetData>
    <row r="1" spans="1:56" s="246" customFormat="1" ht="31.5" customHeight="1" thickBot="1">
      <c r="A1" s="638" t="s">
        <v>5</v>
      </c>
      <c r="B1" s="639"/>
      <c r="C1" s="639"/>
      <c r="D1" s="639"/>
      <c r="E1" s="639"/>
      <c r="F1" s="639"/>
      <c r="G1" s="639"/>
      <c r="H1" s="639"/>
      <c r="I1" s="639"/>
      <c r="J1" s="639"/>
      <c r="K1" s="639"/>
      <c r="L1" s="639"/>
      <c r="M1" s="639"/>
      <c r="N1" s="639"/>
      <c r="O1" s="639"/>
      <c r="P1" s="639"/>
      <c r="Q1" s="639"/>
      <c r="R1" s="639"/>
      <c r="S1" s="639"/>
      <c r="T1" s="639"/>
      <c r="U1" s="639"/>
      <c r="V1" s="639"/>
      <c r="W1" s="639"/>
      <c r="X1" s="639"/>
      <c r="Y1" s="639"/>
      <c r="Z1" s="640"/>
      <c r="AA1" s="424"/>
      <c r="AB1" s="425"/>
      <c r="AC1" s="425"/>
      <c r="AD1" s="425"/>
      <c r="AE1" s="425"/>
      <c r="AF1" s="425"/>
      <c r="AG1" s="426"/>
      <c r="AH1" s="245"/>
      <c r="AI1" s="245"/>
      <c r="AJ1" s="245"/>
      <c r="AK1" s="245"/>
      <c r="AL1" s="245"/>
      <c r="AM1" s="254"/>
      <c r="AN1" s="254"/>
      <c r="AO1" s="254"/>
      <c r="AP1" s="254"/>
      <c r="AQ1" s="254"/>
      <c r="AR1" s="254"/>
      <c r="AS1" s="254"/>
      <c r="AT1" s="254"/>
      <c r="AU1" s="255"/>
      <c r="AV1" s="255"/>
      <c r="AW1" s="255"/>
      <c r="AX1" s="255"/>
      <c r="AY1" s="255"/>
      <c r="AZ1" s="255"/>
      <c r="BA1" s="255"/>
      <c r="BB1" s="255"/>
      <c r="BC1" s="255"/>
      <c r="BD1" s="255"/>
    </row>
    <row r="2" spans="1:56" s="246" customFormat="1" ht="22.5" customHeight="1" thickBot="1">
      <c r="A2" s="656" t="s">
        <v>6</v>
      </c>
      <c r="B2" s="657"/>
      <c r="C2" s="657"/>
      <c r="D2" s="657"/>
      <c r="E2" s="657"/>
      <c r="F2" s="641" t="s">
        <v>4</v>
      </c>
      <c r="G2" s="584"/>
      <c r="H2" s="642"/>
      <c r="I2" s="642"/>
      <c r="J2" s="642"/>
      <c r="K2" s="642"/>
      <c r="L2" s="642"/>
      <c r="M2" s="584"/>
      <c r="N2" s="584"/>
      <c r="O2" s="584"/>
      <c r="P2" s="584"/>
      <c r="Q2" s="584"/>
      <c r="R2" s="584"/>
      <c r="S2" s="584"/>
      <c r="T2" s="584"/>
      <c r="U2" s="584"/>
      <c r="V2" s="584"/>
      <c r="W2" s="584"/>
      <c r="X2" s="584"/>
      <c r="Y2" s="584"/>
      <c r="Z2" s="593"/>
      <c r="AA2" s="272"/>
      <c r="AB2" s="273"/>
      <c r="AC2" s="273"/>
      <c r="AD2" s="273"/>
      <c r="AE2" s="273"/>
      <c r="AF2" s="273"/>
      <c r="AG2" s="274"/>
      <c r="AH2" s="245"/>
      <c r="AI2" s="245"/>
      <c r="AJ2" s="245"/>
      <c r="AK2" s="245"/>
      <c r="AL2" s="245"/>
      <c r="AM2" s="254"/>
      <c r="AN2" s="254"/>
      <c r="AO2" s="254"/>
      <c r="AP2" s="254"/>
      <c r="AQ2" s="254"/>
      <c r="AR2" s="254"/>
      <c r="AS2" s="254"/>
      <c r="AT2" s="254"/>
      <c r="AU2" s="255"/>
      <c r="AV2" s="255"/>
      <c r="AW2" s="255"/>
      <c r="AX2" s="255"/>
      <c r="AY2" s="255"/>
      <c r="AZ2" s="255"/>
      <c r="BA2" s="255"/>
      <c r="BB2" s="255"/>
      <c r="BC2" s="255"/>
      <c r="BD2" s="255"/>
    </row>
    <row r="3" spans="1:56" s="246" customFormat="1" ht="18.75" customHeight="1">
      <c r="A3" s="643" t="s">
        <v>7</v>
      </c>
      <c r="B3" s="594"/>
      <c r="C3" s="594"/>
      <c r="D3" s="594"/>
      <c r="E3" s="644"/>
      <c r="F3" s="427" t="s">
        <v>66</v>
      </c>
      <c r="G3" s="428" t="s">
        <v>8</v>
      </c>
      <c r="H3" s="619" t="s">
        <v>9</v>
      </c>
      <c r="I3" s="619"/>
      <c r="J3" s="619"/>
      <c r="K3" s="619"/>
      <c r="L3" s="648"/>
      <c r="M3" s="429" t="s">
        <v>161</v>
      </c>
      <c r="N3" s="430" t="s">
        <v>162</v>
      </c>
      <c r="O3" s="430" t="s">
        <v>163</v>
      </c>
      <c r="P3" s="431" t="s">
        <v>164</v>
      </c>
      <c r="Q3" s="650" t="s">
        <v>115</v>
      </c>
      <c r="R3" s="651"/>
      <c r="S3" s="651" t="s">
        <v>114</v>
      </c>
      <c r="T3" s="652"/>
      <c r="U3" s="653" t="s">
        <v>280</v>
      </c>
      <c r="V3" s="654"/>
      <c r="W3" s="654"/>
      <c r="X3" s="654" t="s">
        <v>281</v>
      </c>
      <c r="Y3" s="654"/>
      <c r="Z3" s="655"/>
      <c r="AA3" s="595" t="s">
        <v>11</v>
      </c>
      <c r="AB3" s="595"/>
      <c r="AC3" s="595"/>
      <c r="AD3" s="630"/>
      <c r="AE3" s="599"/>
      <c r="AF3" s="599"/>
      <c r="AG3" s="631"/>
      <c r="AH3" s="245"/>
      <c r="AI3" s="245"/>
      <c r="AJ3" s="245"/>
      <c r="AK3" s="245"/>
      <c r="AL3" s="245"/>
      <c r="AM3" s="254"/>
      <c r="AN3" s="254"/>
      <c r="AO3" s="254"/>
      <c r="AP3" s="254"/>
      <c r="AQ3" s="254"/>
      <c r="AR3" s="254"/>
      <c r="AS3" s="254"/>
      <c r="AT3" s="254"/>
      <c r="AU3" s="255"/>
      <c r="AV3" s="255"/>
      <c r="AW3" s="255"/>
      <c r="AX3" s="255"/>
      <c r="AY3" s="255"/>
      <c r="AZ3" s="255"/>
      <c r="BA3" s="255"/>
      <c r="BB3" s="255"/>
      <c r="BC3" s="255"/>
      <c r="BD3" s="255"/>
    </row>
    <row r="4" spans="1:56" s="246" customFormat="1" ht="18.75" customHeight="1" thickBot="1">
      <c r="A4" s="645"/>
      <c r="B4" s="646"/>
      <c r="C4" s="646"/>
      <c r="D4" s="646"/>
      <c r="E4" s="647"/>
      <c r="F4" s="432"/>
      <c r="G4" s="433"/>
      <c r="H4" s="617"/>
      <c r="I4" s="617"/>
      <c r="J4" s="617"/>
      <c r="K4" s="617"/>
      <c r="L4" s="649"/>
      <c r="M4" s="434"/>
      <c r="N4" s="435"/>
      <c r="O4" s="435"/>
      <c r="P4" s="436"/>
      <c r="Q4" s="632"/>
      <c r="R4" s="633"/>
      <c r="S4" s="633"/>
      <c r="T4" s="634"/>
      <c r="U4" s="635"/>
      <c r="V4" s="636"/>
      <c r="W4" s="636"/>
      <c r="X4" s="636"/>
      <c r="Y4" s="636"/>
      <c r="Z4" s="637"/>
      <c r="AA4" s="596"/>
      <c r="AB4" s="596"/>
      <c r="AC4" s="596"/>
      <c r="AD4" s="600"/>
      <c r="AE4" s="600"/>
      <c r="AF4" s="600"/>
      <c r="AG4" s="607"/>
      <c r="AH4" s="245"/>
      <c r="AI4" s="245"/>
      <c r="AJ4" s="245"/>
      <c r="AK4" s="245"/>
      <c r="AL4" s="245"/>
      <c r="AM4" s="254"/>
      <c r="AN4" s="254"/>
      <c r="AO4" s="254"/>
      <c r="AP4" s="254"/>
      <c r="AQ4" s="254"/>
      <c r="AR4" s="254"/>
      <c r="AS4" s="254"/>
      <c r="AT4" s="254"/>
      <c r="AU4" s="255"/>
      <c r="AV4" s="255"/>
      <c r="AW4" s="255"/>
      <c r="AX4" s="255"/>
      <c r="AY4" s="255"/>
      <c r="AZ4" s="255"/>
      <c r="BA4" s="255"/>
      <c r="BB4" s="255"/>
      <c r="BC4" s="255"/>
      <c r="BD4" s="255"/>
    </row>
    <row r="5" spans="1:56" ht="18.75" customHeight="1">
      <c r="A5" s="658" t="s">
        <v>35</v>
      </c>
      <c r="B5" s="659"/>
      <c r="C5" s="659"/>
      <c r="D5" s="659"/>
      <c r="E5" s="660"/>
      <c r="F5" s="661"/>
      <c r="G5" s="662"/>
      <c r="H5" s="662"/>
      <c r="I5" s="662"/>
      <c r="J5" s="662"/>
      <c r="K5" s="662"/>
      <c r="L5" s="662"/>
      <c r="M5" s="662"/>
      <c r="N5" s="662"/>
      <c r="O5" s="662"/>
      <c r="P5" s="662"/>
      <c r="Q5" s="662"/>
      <c r="R5" s="662"/>
      <c r="S5" s="662"/>
      <c r="T5" s="662"/>
      <c r="U5" s="662"/>
      <c r="V5" s="662"/>
      <c r="W5" s="662"/>
      <c r="X5" s="662"/>
      <c r="Y5" s="662"/>
      <c r="Z5" s="663"/>
      <c r="AA5" s="690" t="s">
        <v>282</v>
      </c>
      <c r="AB5" s="595"/>
      <c r="AC5" s="595"/>
      <c r="AD5" s="599"/>
      <c r="AE5" s="599"/>
      <c r="AF5" s="599"/>
      <c r="AG5" s="692"/>
      <c r="AH5" s="247"/>
      <c r="AI5" s="247"/>
      <c r="AJ5" s="247"/>
      <c r="AK5" s="247"/>
      <c r="AL5" s="247"/>
      <c r="AM5" s="256"/>
      <c r="AN5" s="256"/>
      <c r="AO5" s="256"/>
      <c r="AP5" s="256"/>
      <c r="AQ5" s="256"/>
      <c r="AR5" s="256"/>
      <c r="AS5" s="256"/>
      <c r="AT5" s="256"/>
    </row>
    <row r="6" spans="1:56" ht="18.75" customHeight="1" thickBot="1">
      <c r="A6" s="693" t="s">
        <v>257</v>
      </c>
      <c r="B6" s="694"/>
      <c r="C6" s="694"/>
      <c r="D6" s="694"/>
      <c r="E6" s="695"/>
      <c r="F6" s="664"/>
      <c r="G6" s="665"/>
      <c r="H6" s="665"/>
      <c r="I6" s="665"/>
      <c r="J6" s="665"/>
      <c r="K6" s="665"/>
      <c r="L6" s="665"/>
      <c r="M6" s="665"/>
      <c r="N6" s="665"/>
      <c r="O6" s="665"/>
      <c r="P6" s="665"/>
      <c r="Q6" s="665"/>
      <c r="R6" s="665"/>
      <c r="S6" s="665"/>
      <c r="T6" s="665"/>
      <c r="U6" s="665"/>
      <c r="V6" s="665"/>
      <c r="W6" s="665"/>
      <c r="X6" s="665"/>
      <c r="Y6" s="665"/>
      <c r="Z6" s="666"/>
      <c r="AA6" s="691"/>
      <c r="AB6" s="596"/>
      <c r="AC6" s="596"/>
      <c r="AD6" s="599"/>
      <c r="AE6" s="599"/>
      <c r="AF6" s="599"/>
      <c r="AG6" s="692"/>
      <c r="AH6" s="247"/>
      <c r="AI6" s="247"/>
      <c r="AJ6" s="247"/>
      <c r="AK6" s="247"/>
      <c r="AL6" s="247"/>
      <c r="AM6" s="256"/>
      <c r="AN6" s="256"/>
      <c r="AO6" s="256"/>
      <c r="AP6" s="256"/>
      <c r="AQ6" s="256"/>
      <c r="AR6" s="256"/>
      <c r="AS6" s="256"/>
      <c r="AT6" s="256"/>
    </row>
    <row r="7" spans="1:56" ht="18.75" customHeight="1">
      <c r="A7" s="684" t="s">
        <v>0</v>
      </c>
      <c r="B7" s="685"/>
      <c r="C7" s="685"/>
      <c r="D7" s="685"/>
      <c r="E7" s="686"/>
      <c r="F7" s="687" t="s">
        <v>289</v>
      </c>
      <c r="G7" s="688"/>
      <c r="H7" s="688"/>
      <c r="I7" s="688"/>
      <c r="J7" s="688"/>
      <c r="K7" s="688"/>
      <c r="L7" s="689"/>
      <c r="M7" s="687" t="s">
        <v>12</v>
      </c>
      <c r="N7" s="688"/>
      <c r="O7" s="688"/>
      <c r="P7" s="688"/>
      <c r="Q7" s="688"/>
      <c r="R7" s="688"/>
      <c r="S7" s="689"/>
      <c r="T7" s="688" t="s">
        <v>13</v>
      </c>
      <c r="U7" s="688"/>
      <c r="V7" s="688"/>
      <c r="W7" s="688"/>
      <c r="X7" s="688"/>
      <c r="Y7" s="688"/>
      <c r="Z7" s="689"/>
      <c r="AA7" s="667" t="s">
        <v>142</v>
      </c>
      <c r="AB7" s="668"/>
      <c r="AC7" s="668"/>
      <c r="AD7" s="673"/>
      <c r="AE7" s="673"/>
      <c r="AF7" s="673"/>
      <c r="AG7" s="674"/>
      <c r="AH7" s="247"/>
      <c r="AI7" s="247"/>
      <c r="AJ7" s="247"/>
      <c r="AK7" s="247"/>
      <c r="AL7" s="247"/>
      <c r="AM7" s="256"/>
      <c r="AN7" s="256"/>
      <c r="AO7" s="256"/>
      <c r="AP7" s="256"/>
      <c r="AQ7" s="256"/>
      <c r="AR7" s="256"/>
      <c r="AS7" s="256"/>
      <c r="AT7" s="256"/>
    </row>
    <row r="8" spans="1:56" ht="18.75" customHeight="1">
      <c r="A8" s="678" t="s">
        <v>107</v>
      </c>
      <c r="B8" s="679"/>
      <c r="C8" s="679"/>
      <c r="D8" s="679"/>
      <c r="E8" s="680"/>
      <c r="F8" s="681"/>
      <c r="G8" s="682"/>
      <c r="H8" s="682"/>
      <c r="I8" s="682"/>
      <c r="J8" s="682"/>
      <c r="K8" s="682"/>
      <c r="L8" s="683"/>
      <c r="M8" s="681"/>
      <c r="N8" s="682"/>
      <c r="O8" s="682"/>
      <c r="P8" s="682"/>
      <c r="Q8" s="682"/>
      <c r="R8" s="682"/>
      <c r="S8" s="683"/>
      <c r="T8" s="681"/>
      <c r="U8" s="682"/>
      <c r="V8" s="682"/>
      <c r="W8" s="682"/>
      <c r="X8" s="682"/>
      <c r="Y8" s="682"/>
      <c r="Z8" s="683"/>
      <c r="AA8" s="669"/>
      <c r="AB8" s="670"/>
      <c r="AC8" s="670"/>
      <c r="AD8" s="599"/>
      <c r="AE8" s="599"/>
      <c r="AF8" s="599"/>
      <c r="AG8" s="631"/>
      <c r="AH8" s="247"/>
      <c r="AI8" s="247"/>
      <c r="AJ8" s="247"/>
      <c r="AK8" s="247"/>
      <c r="AL8" s="247"/>
      <c r="AM8" s="256"/>
      <c r="AN8" s="256"/>
      <c r="AO8" s="256"/>
      <c r="AP8" s="256"/>
      <c r="AQ8" s="256"/>
      <c r="AR8" s="256"/>
      <c r="AS8" s="256"/>
      <c r="AT8" s="256"/>
    </row>
    <row r="9" spans="1:56" ht="18.75" customHeight="1" thickBot="1">
      <c r="A9" s="675" t="s">
        <v>257</v>
      </c>
      <c r="B9" s="676"/>
      <c r="C9" s="676"/>
      <c r="D9" s="676"/>
      <c r="E9" s="677"/>
      <c r="F9" s="664"/>
      <c r="G9" s="665"/>
      <c r="H9" s="665"/>
      <c r="I9" s="665"/>
      <c r="J9" s="665"/>
      <c r="K9" s="665"/>
      <c r="L9" s="666"/>
      <c r="M9" s="664"/>
      <c r="N9" s="665"/>
      <c r="O9" s="665"/>
      <c r="P9" s="665"/>
      <c r="Q9" s="665"/>
      <c r="R9" s="665"/>
      <c r="S9" s="666"/>
      <c r="T9" s="664"/>
      <c r="U9" s="665"/>
      <c r="V9" s="665"/>
      <c r="W9" s="665"/>
      <c r="X9" s="665"/>
      <c r="Y9" s="665"/>
      <c r="Z9" s="666"/>
      <c r="AA9" s="671"/>
      <c r="AB9" s="672"/>
      <c r="AC9" s="672"/>
      <c r="AD9" s="600"/>
      <c r="AE9" s="600"/>
      <c r="AF9" s="600"/>
      <c r="AG9" s="607"/>
      <c r="AH9" s="247"/>
      <c r="AI9" s="247"/>
      <c r="AJ9" s="247"/>
      <c r="AK9" s="247"/>
      <c r="AL9" s="247"/>
      <c r="AM9" s="256"/>
      <c r="AN9" s="256"/>
      <c r="AO9" s="256"/>
      <c r="AP9" s="256"/>
      <c r="AQ9" s="256"/>
      <c r="AR9" s="256"/>
      <c r="AS9" s="256"/>
      <c r="AT9" s="256"/>
    </row>
    <row r="10" spans="1:56" ht="15" customHeight="1">
      <c r="A10" s="608" t="s">
        <v>285</v>
      </c>
      <c r="B10" s="609"/>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10"/>
      <c r="AA10" s="594" t="s">
        <v>259</v>
      </c>
      <c r="AB10" s="594"/>
      <c r="AC10" s="594"/>
      <c r="AD10" s="597"/>
      <c r="AE10" s="598"/>
      <c r="AF10" s="598"/>
      <c r="AG10" s="593" t="s">
        <v>141</v>
      </c>
      <c r="AH10" s="247"/>
      <c r="AI10" s="247"/>
      <c r="AJ10" s="247"/>
      <c r="AK10" s="247"/>
      <c r="AL10" s="247"/>
      <c r="AM10" s="256"/>
      <c r="AN10" s="256"/>
      <c r="AO10" s="256"/>
      <c r="AP10" s="256"/>
      <c r="AQ10" s="256"/>
      <c r="AR10" s="256"/>
      <c r="AS10" s="256"/>
      <c r="AT10" s="256"/>
    </row>
    <row r="11" spans="1:56" ht="15" customHeight="1">
      <c r="A11" s="611" t="s">
        <v>286</v>
      </c>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613"/>
      <c r="AA11" s="595"/>
      <c r="AB11" s="595"/>
      <c r="AC11" s="595"/>
      <c r="AD11" s="599"/>
      <c r="AE11" s="599"/>
      <c r="AF11" s="599"/>
      <c r="AG11" s="601"/>
      <c r="AH11" s="247"/>
      <c r="AI11" s="247"/>
      <c r="AJ11" s="247"/>
      <c r="AK11" s="247"/>
      <c r="AL11" s="247"/>
      <c r="AM11" s="256"/>
      <c r="AN11" s="256"/>
      <c r="AO11" s="256"/>
      <c r="AP11" s="256"/>
      <c r="AQ11" s="256"/>
      <c r="AR11" s="256"/>
      <c r="AS11" s="256"/>
      <c r="AT11" s="256"/>
      <c r="AX11" s="306"/>
    </row>
    <row r="12" spans="1:56" ht="15" customHeight="1" thickBot="1">
      <c r="A12" s="603" t="s">
        <v>287</v>
      </c>
      <c r="B12" s="604"/>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5"/>
      <c r="AA12" s="596"/>
      <c r="AB12" s="596"/>
      <c r="AC12" s="596"/>
      <c r="AD12" s="600"/>
      <c r="AE12" s="600"/>
      <c r="AF12" s="600"/>
      <c r="AG12" s="602"/>
      <c r="AH12" s="247"/>
      <c r="AI12" s="247"/>
      <c r="AJ12" s="247"/>
      <c r="AK12" s="247"/>
      <c r="AL12" s="247"/>
      <c r="AM12" s="256"/>
      <c r="AN12" s="256"/>
      <c r="AO12" s="256"/>
      <c r="AP12" s="256"/>
      <c r="AQ12" s="256"/>
      <c r="AR12" s="256"/>
      <c r="AS12" s="256"/>
      <c r="AT12" s="256"/>
    </row>
    <row r="13" spans="1:56" ht="21" customHeight="1" thickBot="1">
      <c r="A13" s="583" t="s">
        <v>283</v>
      </c>
      <c r="B13" s="584"/>
      <c r="C13" s="584"/>
      <c r="D13" s="584"/>
      <c r="E13" s="584"/>
      <c r="F13" s="584"/>
      <c r="G13" s="584"/>
      <c r="H13" s="584"/>
      <c r="I13" s="584"/>
      <c r="J13" s="584"/>
      <c r="K13" s="584"/>
      <c r="L13" s="584"/>
      <c r="M13" s="584"/>
      <c r="N13" s="584"/>
      <c r="O13" s="584"/>
      <c r="P13" s="593"/>
      <c r="Q13" s="260" t="s">
        <v>14</v>
      </c>
      <c r="R13" s="583" t="s">
        <v>284</v>
      </c>
      <c r="S13" s="584"/>
      <c r="T13" s="584"/>
      <c r="U13" s="584"/>
      <c r="V13" s="584"/>
      <c r="W13" s="584"/>
      <c r="X13" s="584"/>
      <c r="Y13" s="584"/>
      <c r="Z13" s="584"/>
      <c r="AA13" s="584"/>
      <c r="AB13" s="593"/>
      <c r="AC13" s="260" t="s">
        <v>14</v>
      </c>
      <c r="AD13" s="583" t="s">
        <v>153</v>
      </c>
      <c r="AE13" s="584"/>
      <c r="AF13" s="598"/>
      <c r="AG13" s="606"/>
      <c r="AH13" s="247"/>
      <c r="AI13" s="247"/>
      <c r="AJ13" s="247"/>
      <c r="AK13" s="247"/>
      <c r="AL13" s="247"/>
      <c r="AM13" s="256"/>
      <c r="AN13" s="256"/>
      <c r="AO13" s="256"/>
      <c r="AP13" s="256"/>
      <c r="AQ13" s="256"/>
      <c r="AR13" s="256"/>
      <c r="AS13" s="256"/>
    </row>
    <row r="14" spans="1:56" ht="28.5" customHeight="1" thickBot="1">
      <c r="A14" s="587"/>
      <c r="B14" s="588"/>
      <c r="C14" s="588"/>
      <c r="D14" s="588"/>
      <c r="E14" s="588"/>
      <c r="F14" s="588"/>
      <c r="G14" s="588"/>
      <c r="H14" s="588"/>
      <c r="I14" s="588"/>
      <c r="J14" s="588"/>
      <c r="K14" s="588"/>
      <c r="L14" s="588"/>
      <c r="M14" s="588"/>
      <c r="N14" s="588"/>
      <c r="O14" s="588"/>
      <c r="P14" s="589"/>
      <c r="Q14" s="275"/>
      <c r="R14" s="587"/>
      <c r="S14" s="588"/>
      <c r="T14" s="588"/>
      <c r="U14" s="588"/>
      <c r="V14" s="588"/>
      <c r="W14" s="588"/>
      <c r="X14" s="588"/>
      <c r="Y14" s="588"/>
      <c r="Z14" s="588"/>
      <c r="AA14" s="588"/>
      <c r="AB14" s="588"/>
      <c r="AC14" s="275"/>
      <c r="AD14" s="585"/>
      <c r="AE14" s="586"/>
      <c r="AF14" s="600"/>
      <c r="AG14" s="607"/>
      <c r="AH14" s="247"/>
      <c r="AI14" s="248"/>
      <c r="AJ14" s="248"/>
      <c r="AK14" s="248"/>
      <c r="AL14" s="248"/>
    </row>
    <row r="15" spans="1:56" ht="24.75" customHeight="1" thickBot="1">
      <c r="A15" s="437" t="s">
        <v>15</v>
      </c>
      <c r="B15" s="438" t="s">
        <v>16</v>
      </c>
      <c r="C15" s="439" t="s">
        <v>17</v>
      </c>
      <c r="D15" s="590" t="s">
        <v>258</v>
      </c>
      <c r="E15" s="591"/>
      <c r="F15" s="591"/>
      <c r="G15" s="591"/>
      <c r="H15" s="591"/>
      <c r="I15" s="591"/>
      <c r="J15" s="591"/>
      <c r="K15" s="591"/>
      <c r="L15" s="591"/>
      <c r="M15" s="591"/>
      <c r="N15" s="592"/>
      <c r="O15" s="440" t="s">
        <v>14</v>
      </c>
      <c r="P15" s="441" t="s">
        <v>19</v>
      </c>
      <c r="Q15" s="442" t="s">
        <v>20</v>
      </c>
      <c r="R15" s="443" t="s">
        <v>15</v>
      </c>
      <c r="S15" s="438" t="s">
        <v>16</v>
      </c>
      <c r="T15" s="444" t="s">
        <v>17</v>
      </c>
      <c r="U15" s="697" t="s">
        <v>18</v>
      </c>
      <c r="V15" s="591"/>
      <c r="W15" s="591"/>
      <c r="X15" s="591"/>
      <c r="Y15" s="591"/>
      <c r="Z15" s="591"/>
      <c r="AA15" s="591"/>
      <c r="AB15" s="591"/>
      <c r="AC15" s="591"/>
      <c r="AD15" s="592"/>
      <c r="AE15" s="445" t="s">
        <v>14</v>
      </c>
      <c r="AF15" s="441" t="s">
        <v>19</v>
      </c>
      <c r="AG15" s="446" t="s">
        <v>20</v>
      </c>
      <c r="AH15" s="247"/>
      <c r="AI15" s="248"/>
      <c r="AJ15" s="248"/>
      <c r="AK15" s="248"/>
      <c r="AL15" s="248"/>
    </row>
    <row r="16" spans="1:56" ht="24" customHeight="1">
      <c r="A16" s="447"/>
      <c r="B16" s="447"/>
      <c r="C16" s="292"/>
      <c r="D16" s="293"/>
      <c r="E16" s="287"/>
      <c r="F16" s="287"/>
      <c r="G16" s="287"/>
      <c r="H16" s="287"/>
      <c r="I16" s="287"/>
      <c r="J16" s="287"/>
      <c r="K16" s="287"/>
      <c r="L16" s="287"/>
      <c r="M16" s="287"/>
      <c r="N16" s="288"/>
      <c r="O16" s="289"/>
      <c r="P16" s="290"/>
      <c r="Q16" s="291"/>
      <c r="R16" s="292"/>
      <c r="S16" s="292"/>
      <c r="T16" s="292"/>
      <c r="U16" s="293"/>
      <c r="V16" s="287"/>
      <c r="W16" s="287"/>
      <c r="X16" s="287"/>
      <c r="Y16" s="287"/>
      <c r="Z16" s="287"/>
      <c r="AA16" s="287"/>
      <c r="AB16" s="287"/>
      <c r="AC16" s="287"/>
      <c r="AD16" s="287"/>
      <c r="AE16" s="294"/>
      <c r="AF16" s="295"/>
      <c r="AG16" s="296"/>
      <c r="AH16" s="247"/>
      <c r="AI16" s="248"/>
      <c r="AJ16" s="248"/>
      <c r="AK16" s="248"/>
      <c r="AL16" s="248"/>
    </row>
    <row r="17" spans="1:78" ht="24" customHeight="1">
      <c r="A17" s="337"/>
      <c r="B17" s="337"/>
      <c r="C17" s="338"/>
      <c r="D17" s="339"/>
      <c r="E17" s="340"/>
      <c r="F17" s="340"/>
      <c r="G17" s="340"/>
      <c r="H17" s="340"/>
      <c r="I17" s="340"/>
      <c r="J17" s="340"/>
      <c r="K17" s="340"/>
      <c r="L17" s="340"/>
      <c r="M17" s="340"/>
      <c r="N17" s="341"/>
      <c r="O17" s="342"/>
      <c r="P17" s="343"/>
      <c r="Q17" s="344"/>
      <c r="R17" s="338"/>
      <c r="S17" s="338"/>
      <c r="T17" s="338"/>
      <c r="U17" s="339"/>
      <c r="V17" s="340"/>
      <c r="W17" s="340"/>
      <c r="X17" s="340"/>
      <c r="Y17" s="340"/>
      <c r="Z17" s="340"/>
      <c r="AA17" s="340"/>
      <c r="AB17" s="340"/>
      <c r="AC17" s="340"/>
      <c r="AD17" s="340"/>
      <c r="AE17" s="345"/>
      <c r="AF17" s="346"/>
      <c r="AG17" s="347"/>
      <c r="AH17" s="247"/>
      <c r="AI17" s="248"/>
      <c r="AJ17" s="248"/>
      <c r="AK17" s="248"/>
      <c r="AL17" s="248"/>
    </row>
    <row r="18" spans="1:78" ht="24" customHeight="1">
      <c r="A18" s="337"/>
      <c r="B18" s="337"/>
      <c r="C18" s="338"/>
      <c r="D18" s="339"/>
      <c r="E18" s="340"/>
      <c r="F18" s="340"/>
      <c r="G18" s="340"/>
      <c r="H18" s="340"/>
      <c r="I18" s="340"/>
      <c r="J18" s="340"/>
      <c r="K18" s="340"/>
      <c r="L18" s="340"/>
      <c r="M18" s="340"/>
      <c r="N18" s="341"/>
      <c r="O18" s="342"/>
      <c r="P18" s="343"/>
      <c r="Q18" s="344"/>
      <c r="R18" s="338"/>
      <c r="S18" s="338"/>
      <c r="T18" s="338"/>
      <c r="U18" s="339"/>
      <c r="V18" s="340"/>
      <c r="W18" s="340"/>
      <c r="X18" s="340"/>
      <c r="Y18" s="340"/>
      <c r="Z18" s="340"/>
      <c r="AA18" s="340"/>
      <c r="AB18" s="340"/>
      <c r="AC18" s="340"/>
      <c r="AD18" s="340"/>
      <c r="AE18" s="345"/>
      <c r="AF18" s="346"/>
      <c r="AG18" s="347"/>
      <c r="AH18" s="247"/>
      <c r="AI18" s="248"/>
      <c r="AJ18" s="248"/>
      <c r="AK18" s="248"/>
      <c r="AL18" s="248"/>
    </row>
    <row r="19" spans="1:78" ht="24" customHeight="1">
      <c r="A19" s="337"/>
      <c r="B19" s="337"/>
      <c r="C19" s="338"/>
      <c r="D19" s="339"/>
      <c r="E19" s="340"/>
      <c r="F19" s="340"/>
      <c r="G19" s="340"/>
      <c r="H19" s="340"/>
      <c r="I19" s="340"/>
      <c r="J19" s="340"/>
      <c r="K19" s="340"/>
      <c r="L19" s="340"/>
      <c r="M19" s="340"/>
      <c r="N19" s="341"/>
      <c r="O19" s="342"/>
      <c r="P19" s="343"/>
      <c r="Q19" s="344"/>
      <c r="R19" s="338"/>
      <c r="S19" s="338"/>
      <c r="T19" s="338"/>
      <c r="U19" s="339"/>
      <c r="V19" s="340"/>
      <c r="W19" s="340"/>
      <c r="X19" s="340"/>
      <c r="Y19" s="340"/>
      <c r="Z19" s="340"/>
      <c r="AA19" s="340"/>
      <c r="AB19" s="340"/>
      <c r="AC19" s="340"/>
      <c r="AD19" s="340"/>
      <c r="AE19" s="345"/>
      <c r="AF19" s="346"/>
      <c r="AG19" s="347"/>
      <c r="AH19" s="247"/>
      <c r="AI19" s="248"/>
      <c r="AJ19" s="248"/>
      <c r="AK19" s="248"/>
      <c r="AL19" s="248"/>
    </row>
    <row r="20" spans="1:78" ht="24" customHeight="1">
      <c r="A20" s="337"/>
      <c r="B20" s="337"/>
      <c r="C20" s="338"/>
      <c r="D20" s="339"/>
      <c r="E20" s="340"/>
      <c r="F20" s="340"/>
      <c r="G20" s="340"/>
      <c r="H20" s="340"/>
      <c r="I20" s="340"/>
      <c r="J20" s="340"/>
      <c r="K20" s="340"/>
      <c r="L20" s="340"/>
      <c r="M20" s="340"/>
      <c r="N20" s="341"/>
      <c r="O20" s="342"/>
      <c r="P20" s="343"/>
      <c r="Q20" s="344"/>
      <c r="R20" s="338"/>
      <c r="S20" s="338"/>
      <c r="T20" s="338"/>
      <c r="U20" s="339"/>
      <c r="V20" s="340"/>
      <c r="W20" s="340"/>
      <c r="X20" s="340"/>
      <c r="Y20" s="340"/>
      <c r="Z20" s="340"/>
      <c r="AA20" s="340"/>
      <c r="AB20" s="340"/>
      <c r="AC20" s="340"/>
      <c r="AD20" s="340"/>
      <c r="AE20" s="345"/>
      <c r="AF20" s="346"/>
      <c r="AG20" s="347"/>
      <c r="AH20" s="247"/>
      <c r="AI20" s="248"/>
      <c r="AJ20" s="248"/>
      <c r="AK20" s="248"/>
      <c r="AL20" s="248"/>
    </row>
    <row r="21" spans="1:78" ht="24" customHeight="1">
      <c r="A21" s="337"/>
      <c r="B21" s="337"/>
      <c r="C21" s="338"/>
      <c r="D21" s="339"/>
      <c r="E21" s="340"/>
      <c r="F21" s="340"/>
      <c r="G21" s="340"/>
      <c r="H21" s="340"/>
      <c r="I21" s="340"/>
      <c r="J21" s="340"/>
      <c r="K21" s="340"/>
      <c r="L21" s="340"/>
      <c r="M21" s="340"/>
      <c r="N21" s="341"/>
      <c r="O21" s="342"/>
      <c r="P21" s="343"/>
      <c r="Q21" s="344"/>
      <c r="R21" s="338"/>
      <c r="S21" s="338"/>
      <c r="T21" s="338"/>
      <c r="U21" s="339"/>
      <c r="V21" s="340"/>
      <c r="W21" s="340"/>
      <c r="X21" s="340"/>
      <c r="Y21" s="340"/>
      <c r="Z21" s="340"/>
      <c r="AA21" s="340"/>
      <c r="AB21" s="340"/>
      <c r="AC21" s="340"/>
      <c r="AD21" s="340"/>
      <c r="AE21" s="345"/>
      <c r="AF21" s="346"/>
      <c r="AG21" s="347"/>
      <c r="AH21" s="247"/>
      <c r="AI21" s="248"/>
      <c r="AJ21" s="248"/>
      <c r="AK21" s="248"/>
      <c r="AL21" s="248"/>
    </row>
    <row r="22" spans="1:78" ht="24" customHeight="1">
      <c r="A22" s="337"/>
      <c r="B22" s="337"/>
      <c r="C22" s="338"/>
      <c r="D22" s="339"/>
      <c r="E22" s="340"/>
      <c r="F22" s="340"/>
      <c r="G22" s="340"/>
      <c r="H22" s="340"/>
      <c r="I22" s="340"/>
      <c r="J22" s="340"/>
      <c r="K22" s="340"/>
      <c r="L22" s="340"/>
      <c r="M22" s="340"/>
      <c r="N22" s="341"/>
      <c r="O22" s="342"/>
      <c r="P22" s="343"/>
      <c r="Q22" s="344"/>
      <c r="R22" s="338"/>
      <c r="S22" s="338"/>
      <c r="T22" s="338"/>
      <c r="U22" s="339"/>
      <c r="V22" s="340"/>
      <c r="W22" s="340"/>
      <c r="X22" s="340"/>
      <c r="Y22" s="340"/>
      <c r="Z22" s="340"/>
      <c r="AA22" s="340"/>
      <c r="AB22" s="340"/>
      <c r="AC22" s="340"/>
      <c r="AD22" s="340"/>
      <c r="AE22" s="345"/>
      <c r="AF22" s="346"/>
      <c r="AG22" s="347"/>
      <c r="AH22" s="247"/>
      <c r="AI22" s="248"/>
      <c r="AJ22" s="248"/>
      <c r="AK22" s="248"/>
      <c r="AL22" s="248"/>
    </row>
    <row r="23" spans="1:78" ht="24" customHeight="1">
      <c r="A23" s="337"/>
      <c r="B23" s="337"/>
      <c r="C23" s="338"/>
      <c r="D23" s="339"/>
      <c r="E23" s="340"/>
      <c r="F23" s="340"/>
      <c r="G23" s="340"/>
      <c r="H23" s="340"/>
      <c r="I23" s="340"/>
      <c r="J23" s="340"/>
      <c r="K23" s="340"/>
      <c r="L23" s="340"/>
      <c r="M23" s="340"/>
      <c r="N23" s="341"/>
      <c r="O23" s="342"/>
      <c r="P23" s="343"/>
      <c r="Q23" s="344"/>
      <c r="R23" s="338"/>
      <c r="S23" s="338"/>
      <c r="T23" s="338"/>
      <c r="U23" s="339"/>
      <c r="V23" s="340"/>
      <c r="W23" s="340"/>
      <c r="X23" s="340"/>
      <c r="Y23" s="340"/>
      <c r="Z23" s="340"/>
      <c r="AA23" s="340"/>
      <c r="AB23" s="340"/>
      <c r="AC23" s="340"/>
      <c r="AD23" s="340"/>
      <c r="AE23" s="345"/>
      <c r="AF23" s="346"/>
      <c r="AG23" s="347"/>
      <c r="AH23" s="247"/>
      <c r="AI23" s="247"/>
      <c r="AJ23" s="247"/>
      <c r="AK23" s="247"/>
      <c r="AL23" s="247"/>
      <c r="AM23" s="256"/>
      <c r="AN23" s="256"/>
      <c r="AO23" s="256"/>
      <c r="AP23" s="256"/>
      <c r="AQ23" s="256"/>
      <c r="AR23" s="256"/>
      <c r="AS23" s="256"/>
    </row>
    <row r="24" spans="1:78" ht="24" customHeight="1">
      <c r="A24" s="337"/>
      <c r="B24" s="337"/>
      <c r="C24" s="338"/>
      <c r="D24" s="339"/>
      <c r="E24" s="340"/>
      <c r="F24" s="340"/>
      <c r="G24" s="340"/>
      <c r="H24" s="340"/>
      <c r="I24" s="340"/>
      <c r="J24" s="340"/>
      <c r="K24" s="340"/>
      <c r="L24" s="340"/>
      <c r="M24" s="340"/>
      <c r="N24" s="341"/>
      <c r="O24" s="342"/>
      <c r="P24" s="343"/>
      <c r="Q24" s="344"/>
      <c r="R24" s="338"/>
      <c r="S24" s="338"/>
      <c r="T24" s="338"/>
      <c r="U24" s="339"/>
      <c r="V24" s="340"/>
      <c r="W24" s="340"/>
      <c r="X24" s="340"/>
      <c r="Y24" s="340"/>
      <c r="Z24" s="340"/>
      <c r="AA24" s="340"/>
      <c r="AB24" s="340"/>
      <c r="AC24" s="340"/>
      <c r="AD24" s="340"/>
      <c r="AE24" s="345"/>
      <c r="AF24" s="346"/>
      <c r="AG24" s="347"/>
      <c r="AH24" s="247"/>
      <c r="AI24" s="247"/>
      <c r="AJ24" s="247"/>
      <c r="AK24" s="247"/>
      <c r="AL24" s="247"/>
      <c r="AM24" s="256"/>
      <c r="AN24" s="256"/>
      <c r="AO24" s="256"/>
      <c r="AP24" s="256"/>
      <c r="AQ24" s="256"/>
      <c r="AR24" s="256"/>
      <c r="AS24" s="256"/>
    </row>
    <row r="25" spans="1:78" ht="24" customHeight="1" thickBot="1">
      <c r="A25" s="348"/>
      <c r="B25" s="348"/>
      <c r="C25" s="349"/>
      <c r="D25" s="350"/>
      <c r="E25" s="351"/>
      <c r="F25" s="351"/>
      <c r="G25" s="351"/>
      <c r="H25" s="351"/>
      <c r="I25" s="351"/>
      <c r="J25" s="351"/>
      <c r="K25" s="351"/>
      <c r="L25" s="351"/>
      <c r="M25" s="351"/>
      <c r="N25" s="352"/>
      <c r="O25" s="353"/>
      <c r="P25" s="354"/>
      <c r="Q25" s="355"/>
      <c r="R25" s="349"/>
      <c r="S25" s="349"/>
      <c r="T25" s="349"/>
      <c r="U25" s="350"/>
      <c r="V25" s="351"/>
      <c r="W25" s="351"/>
      <c r="X25" s="351"/>
      <c r="Y25" s="351"/>
      <c r="Z25" s="351"/>
      <c r="AA25" s="351"/>
      <c r="AB25" s="351"/>
      <c r="AC25" s="351"/>
      <c r="AD25" s="351"/>
      <c r="AE25" s="356"/>
      <c r="AF25" s="357"/>
      <c r="AG25" s="358"/>
      <c r="AH25" s="247"/>
      <c r="AI25" s="247"/>
      <c r="AJ25" s="247"/>
      <c r="AK25" s="247"/>
      <c r="AL25" s="247"/>
      <c r="AM25" s="256"/>
      <c r="AN25" s="256"/>
      <c r="AO25" s="256"/>
      <c r="AP25" s="256"/>
      <c r="AQ25" s="256"/>
      <c r="AR25" s="256"/>
      <c r="AS25" s="256"/>
    </row>
    <row r="26" spans="1:78" ht="24" customHeight="1">
      <c r="A26" s="620" t="s">
        <v>260</v>
      </c>
      <c r="B26" s="621"/>
      <c r="C26" s="622"/>
      <c r="D26" s="286"/>
      <c r="E26" s="287"/>
      <c r="F26" s="287"/>
      <c r="G26" s="287"/>
      <c r="H26" s="287"/>
      <c r="I26" s="287"/>
      <c r="J26" s="287"/>
      <c r="K26" s="287"/>
      <c r="L26" s="287"/>
      <c r="M26" s="287"/>
      <c r="N26" s="288"/>
      <c r="O26" s="289"/>
      <c r="P26" s="295"/>
      <c r="Q26" s="297"/>
      <c r="R26" s="623" t="s">
        <v>260</v>
      </c>
      <c r="S26" s="624"/>
      <c r="T26" s="624"/>
      <c r="U26" s="286"/>
      <c r="V26" s="287"/>
      <c r="W26" s="287"/>
      <c r="X26" s="287"/>
      <c r="Y26" s="287"/>
      <c r="Z26" s="287"/>
      <c r="AA26" s="287"/>
      <c r="AB26" s="287"/>
      <c r="AC26" s="287"/>
      <c r="AD26" s="287"/>
      <c r="AE26" s="294"/>
      <c r="AF26" s="295"/>
      <c r="AG26" s="296"/>
      <c r="AH26" s="247"/>
      <c r="AI26" s="247"/>
      <c r="AJ26" s="247"/>
      <c r="AK26" s="247"/>
      <c r="AL26" s="247"/>
      <c r="AM26" s="256"/>
      <c r="AN26" s="256"/>
      <c r="AO26" s="256"/>
      <c r="AP26" s="256"/>
      <c r="AQ26" s="256"/>
      <c r="AR26" s="256"/>
      <c r="AS26" s="256"/>
    </row>
    <row r="27" spans="1:78" ht="24" customHeight="1" thickBot="1">
      <c r="A27" s="698" t="s">
        <v>64</v>
      </c>
      <c r="B27" s="699"/>
      <c r="C27" s="700"/>
      <c r="D27" s="350"/>
      <c r="E27" s="351"/>
      <c r="F27" s="351"/>
      <c r="G27" s="351"/>
      <c r="H27" s="351"/>
      <c r="I27" s="351"/>
      <c r="J27" s="351"/>
      <c r="K27" s="351"/>
      <c r="L27" s="351"/>
      <c r="M27" s="351"/>
      <c r="N27" s="352"/>
      <c r="O27" s="359"/>
      <c r="P27" s="357"/>
      <c r="Q27" s="360"/>
      <c r="R27" s="701" t="s">
        <v>64</v>
      </c>
      <c r="S27" s="702"/>
      <c r="T27" s="702"/>
      <c r="U27" s="350"/>
      <c r="V27" s="351"/>
      <c r="W27" s="351"/>
      <c r="X27" s="351"/>
      <c r="Y27" s="351"/>
      <c r="Z27" s="351"/>
      <c r="AA27" s="351"/>
      <c r="AB27" s="351"/>
      <c r="AC27" s="351"/>
      <c r="AD27" s="351"/>
      <c r="AE27" s="356"/>
      <c r="AF27" s="357"/>
      <c r="AG27" s="358"/>
      <c r="AH27" s="247"/>
      <c r="AI27" s="247"/>
      <c r="AJ27" s="247"/>
      <c r="AK27" s="247"/>
      <c r="AL27" s="247"/>
      <c r="AM27" s="256"/>
      <c r="AN27" s="256"/>
      <c r="AO27" s="256"/>
      <c r="AP27" s="256"/>
      <c r="AQ27" s="256"/>
      <c r="AR27" s="256"/>
      <c r="AS27" s="256"/>
    </row>
    <row r="28" spans="1:78" ht="24" customHeight="1" thickBot="1">
      <c r="A28" s="703" t="s">
        <v>278</v>
      </c>
      <c r="B28" s="704"/>
      <c r="C28" s="705"/>
      <c r="D28" s="282"/>
      <c r="E28" s="283"/>
      <c r="F28" s="283"/>
      <c r="G28" s="283"/>
      <c r="H28" s="283"/>
      <c r="I28" s="283"/>
      <c r="J28" s="283"/>
      <c r="K28" s="283"/>
      <c r="L28" s="283"/>
      <c r="M28" s="283"/>
      <c r="N28" s="283"/>
      <c r="O28" s="298"/>
      <c r="P28" s="298"/>
      <c r="Q28" s="299"/>
      <c r="R28" s="703" t="s">
        <v>278</v>
      </c>
      <c r="S28" s="704"/>
      <c r="T28" s="705"/>
      <c r="U28" s="282"/>
      <c r="V28" s="283"/>
      <c r="W28" s="283"/>
      <c r="X28" s="283"/>
      <c r="Y28" s="283"/>
      <c r="Z28" s="283"/>
      <c r="AA28" s="283"/>
      <c r="AB28" s="283"/>
      <c r="AC28" s="283"/>
      <c r="AD28" s="283"/>
      <c r="AE28" s="298"/>
      <c r="AF28" s="298"/>
      <c r="AG28" s="299"/>
      <c r="AH28" s="247"/>
      <c r="AI28" s="247"/>
      <c r="AJ28" s="247"/>
      <c r="AK28" s="247"/>
      <c r="AL28" s="247"/>
      <c r="AM28" s="256"/>
      <c r="AN28" s="256"/>
      <c r="AO28" s="256"/>
      <c r="AP28" s="256"/>
      <c r="AQ28" s="256"/>
      <c r="AR28" s="256"/>
      <c r="AS28" s="256"/>
    </row>
    <row r="29" spans="1:78" ht="24" customHeight="1" thickBot="1">
      <c r="A29" s="625"/>
      <c r="B29" s="626"/>
      <c r="C29" s="627" t="s">
        <v>291</v>
      </c>
      <c r="D29" s="628"/>
      <c r="E29" s="627" t="s">
        <v>261</v>
      </c>
      <c r="F29" s="629"/>
      <c r="G29" s="629"/>
      <c r="H29" s="629"/>
      <c r="I29" s="629"/>
      <c r="J29" s="629"/>
      <c r="K29" s="629"/>
      <c r="L29" s="629"/>
      <c r="M29" s="629"/>
      <c r="N29" s="629"/>
      <c r="O29" s="365"/>
      <c r="P29" s="366" t="s">
        <v>262</v>
      </c>
      <c r="Q29" s="300" t="s">
        <v>2</v>
      </c>
      <c r="R29" s="367"/>
      <c r="S29" s="300" t="s">
        <v>3</v>
      </c>
      <c r="T29" s="301"/>
      <c r="U29" s="365"/>
      <c r="V29" s="365"/>
      <c r="W29" s="368" t="s">
        <v>292</v>
      </c>
      <c r="X29" s="300" t="s">
        <v>2</v>
      </c>
      <c r="Y29" s="369"/>
      <c r="Z29" s="448" t="s">
        <v>3</v>
      </c>
      <c r="AA29" s="261"/>
      <c r="AB29" s="625"/>
      <c r="AC29" s="696"/>
      <c r="AD29" s="696"/>
      <c r="AE29" s="696"/>
      <c r="AF29" s="696"/>
      <c r="AG29" s="626"/>
      <c r="AH29" s="249"/>
      <c r="AI29" s="249"/>
      <c r="AJ29" s="249"/>
      <c r="AK29" s="249"/>
      <c r="BO29" s="250"/>
      <c r="BP29" s="250"/>
      <c r="BQ29" s="250"/>
      <c r="BR29" s="247"/>
      <c r="BS29" s="247"/>
      <c r="BT29" s="247"/>
      <c r="BU29" s="247"/>
      <c r="BV29" s="247"/>
      <c r="BW29" s="247"/>
      <c r="BX29" s="247"/>
      <c r="BY29" s="247"/>
      <c r="BZ29" s="247"/>
    </row>
    <row r="30" spans="1:78" ht="24" customHeight="1">
      <c r="A30" s="583" t="s">
        <v>22</v>
      </c>
      <c r="B30" s="593"/>
      <c r="C30" s="370"/>
      <c r="D30" s="312" t="s">
        <v>2</v>
      </c>
      <c r="E30" s="302"/>
      <c r="F30" s="371"/>
      <c r="G30" s="372"/>
      <c r="H30" s="372"/>
      <c r="I30" s="373"/>
      <c r="J30" s="303"/>
      <c r="K30" s="371"/>
      <c r="L30" s="372"/>
      <c r="M30" s="372"/>
      <c r="N30" s="373"/>
      <c r="O30" s="303"/>
      <c r="P30" s="371"/>
      <c r="Q30" s="372"/>
      <c r="R30" s="372"/>
      <c r="S30" s="373"/>
      <c r="T30" s="303"/>
      <c r="U30" s="371"/>
      <c r="V30" s="372"/>
      <c r="W30" s="372"/>
      <c r="X30" s="373"/>
      <c r="Y30" s="303"/>
      <c r="Z30" s="371"/>
      <c r="AA30" s="372"/>
      <c r="AB30" s="372"/>
      <c r="AC30" s="373"/>
      <c r="AD30" s="374"/>
      <c r="AE30" s="304"/>
      <c r="AF30" s="304"/>
      <c r="AG30" s="449"/>
      <c r="AH30" s="247"/>
      <c r="AI30" s="247"/>
      <c r="AJ30" s="247"/>
      <c r="AK30" s="247"/>
      <c r="AL30" s="247"/>
      <c r="AM30" s="256"/>
      <c r="AN30" s="256"/>
      <c r="AO30" s="256"/>
      <c r="AP30" s="256"/>
      <c r="AQ30" s="256"/>
      <c r="AR30" s="256"/>
      <c r="AS30" s="256"/>
    </row>
    <row r="31" spans="1:78" ht="24" customHeight="1" thickBot="1">
      <c r="A31" s="585"/>
      <c r="B31" s="602"/>
      <c r="C31" s="310"/>
      <c r="D31" s="376" t="s">
        <v>3</v>
      </c>
      <c r="E31" s="450"/>
      <c r="F31" s="451"/>
      <c r="G31" s="452"/>
      <c r="H31" s="452"/>
      <c r="I31" s="453"/>
      <c r="J31" s="381"/>
      <c r="K31" s="451"/>
      <c r="L31" s="452"/>
      <c r="M31" s="452"/>
      <c r="N31" s="453"/>
      <c r="O31" s="381"/>
      <c r="P31" s="451"/>
      <c r="Q31" s="452"/>
      <c r="R31" s="452"/>
      <c r="S31" s="453"/>
      <c r="T31" s="381"/>
      <c r="U31" s="451"/>
      <c r="V31" s="452"/>
      <c r="W31" s="452"/>
      <c r="X31" s="453"/>
      <c r="Y31" s="381"/>
      <c r="Z31" s="451"/>
      <c r="AA31" s="452"/>
      <c r="AB31" s="452"/>
      <c r="AC31" s="453"/>
      <c r="AD31" s="454"/>
      <c r="AE31" s="383"/>
      <c r="AF31" s="383"/>
      <c r="AG31" s="455"/>
      <c r="AH31" s="247"/>
      <c r="AI31" s="247"/>
      <c r="AJ31" s="247"/>
      <c r="AK31" s="247"/>
      <c r="AL31" s="247"/>
      <c r="AM31" s="256"/>
      <c r="AN31" s="256"/>
      <c r="AO31" s="256"/>
      <c r="AP31" s="256"/>
      <c r="AQ31" s="256"/>
      <c r="AR31" s="256"/>
      <c r="AS31" s="256"/>
    </row>
    <row r="32" spans="1:78" ht="24" customHeight="1">
      <c r="A32" s="618" t="s">
        <v>23</v>
      </c>
      <c r="B32" s="619"/>
      <c r="C32" s="370"/>
      <c r="D32" s="312" t="s">
        <v>2</v>
      </c>
      <c r="E32" s="265"/>
      <c r="F32" s="266"/>
      <c r="G32" s="267"/>
      <c r="H32" s="267"/>
      <c r="I32" s="268"/>
      <c r="J32" s="265"/>
      <c r="K32" s="266"/>
      <c r="L32" s="267"/>
      <c r="M32" s="267"/>
      <c r="N32" s="268"/>
      <c r="O32" s="265"/>
      <c r="P32" s="266"/>
      <c r="Q32" s="267"/>
      <c r="R32" s="267"/>
      <c r="S32" s="268"/>
      <c r="T32" s="265"/>
      <c r="U32" s="266"/>
      <c r="V32" s="267"/>
      <c r="W32" s="267"/>
      <c r="X32" s="268"/>
      <c r="Y32" s="265"/>
      <c r="Z32" s="266"/>
      <c r="AA32" s="267"/>
      <c r="AB32" s="267"/>
      <c r="AC32" s="268"/>
      <c r="AD32" s="269"/>
      <c r="AE32" s="270"/>
      <c r="AF32" s="270"/>
      <c r="AG32" s="271"/>
      <c r="AH32" s="247"/>
    </row>
    <row r="33" spans="1:33" ht="24" customHeight="1" thickBot="1">
      <c r="A33" s="585"/>
      <c r="B33" s="586"/>
      <c r="C33" s="310"/>
      <c r="D33" s="387" t="s">
        <v>3</v>
      </c>
      <c r="E33" s="381"/>
      <c r="F33" s="451"/>
      <c r="G33" s="452"/>
      <c r="H33" s="452"/>
      <c r="I33" s="453"/>
      <c r="J33" s="381"/>
      <c r="K33" s="451"/>
      <c r="L33" s="452"/>
      <c r="M33" s="452"/>
      <c r="N33" s="453"/>
      <c r="O33" s="381"/>
      <c r="P33" s="451"/>
      <c r="Q33" s="452"/>
      <c r="R33" s="452"/>
      <c r="S33" s="453"/>
      <c r="T33" s="381"/>
      <c r="U33" s="451"/>
      <c r="V33" s="452"/>
      <c r="W33" s="452"/>
      <c r="X33" s="453"/>
      <c r="Y33" s="381"/>
      <c r="Z33" s="451"/>
      <c r="AA33" s="452"/>
      <c r="AB33" s="452"/>
      <c r="AC33" s="453"/>
      <c r="AD33" s="454"/>
      <c r="AE33" s="383"/>
      <c r="AF33" s="383"/>
      <c r="AG33" s="455"/>
    </row>
    <row r="34" spans="1:33" ht="24" customHeight="1">
      <c r="A34" s="583" t="s">
        <v>24</v>
      </c>
      <c r="B34" s="584"/>
      <c r="C34" s="370"/>
      <c r="D34" s="312" t="s">
        <v>2</v>
      </c>
      <c r="E34" s="456"/>
      <c r="F34" s="457"/>
      <c r="G34" s="458"/>
      <c r="H34" s="458"/>
      <c r="I34" s="459"/>
      <c r="J34" s="456"/>
      <c r="K34" s="457"/>
      <c r="L34" s="458"/>
      <c r="M34" s="458"/>
      <c r="N34" s="459"/>
      <c r="O34" s="456"/>
      <c r="P34" s="457"/>
      <c r="Q34" s="458"/>
      <c r="R34" s="458"/>
      <c r="S34" s="459"/>
      <c r="T34" s="456"/>
      <c r="U34" s="457"/>
      <c r="V34" s="458"/>
      <c r="W34" s="458"/>
      <c r="X34" s="459"/>
      <c r="Y34" s="456"/>
      <c r="Z34" s="457"/>
      <c r="AA34" s="458"/>
      <c r="AB34" s="458"/>
      <c r="AC34" s="459"/>
      <c r="AD34" s="460"/>
      <c r="AE34" s="304"/>
      <c r="AF34" s="304"/>
      <c r="AG34" s="461"/>
    </row>
    <row r="35" spans="1:33" ht="24" customHeight="1" thickBot="1">
      <c r="A35" s="585"/>
      <c r="B35" s="586"/>
      <c r="C35" s="310"/>
      <c r="D35" s="387" t="s">
        <v>3</v>
      </c>
      <c r="E35" s="263"/>
      <c r="F35" s="451"/>
      <c r="G35" s="452"/>
      <c r="H35" s="452"/>
      <c r="I35" s="305"/>
      <c r="J35" s="263"/>
      <c r="K35" s="451"/>
      <c r="L35" s="452"/>
      <c r="M35" s="452"/>
      <c r="N35" s="305"/>
      <c r="O35" s="263"/>
      <c r="P35" s="451"/>
      <c r="Q35" s="452"/>
      <c r="R35" s="452"/>
      <c r="S35" s="305"/>
      <c r="T35" s="263"/>
      <c r="U35" s="451"/>
      <c r="V35" s="452"/>
      <c r="W35" s="452"/>
      <c r="X35" s="305"/>
      <c r="Y35" s="263"/>
      <c r="Z35" s="451"/>
      <c r="AA35" s="452"/>
      <c r="AB35" s="452"/>
      <c r="AC35" s="305"/>
      <c r="AD35" s="454"/>
      <c r="AE35" s="264"/>
      <c r="AF35" s="264"/>
      <c r="AG35" s="455"/>
    </row>
    <row r="36" spans="1:33" ht="24" customHeight="1">
      <c r="A36" s="614" t="s">
        <v>25</v>
      </c>
      <c r="B36" s="615"/>
      <c r="C36" s="462"/>
      <c r="D36" s="312" t="s">
        <v>2</v>
      </c>
      <c r="E36" s="456"/>
      <c r="F36" s="463"/>
      <c r="G36" s="458"/>
      <c r="H36" s="458"/>
      <c r="I36" s="459"/>
      <c r="J36" s="456"/>
      <c r="K36" s="463"/>
      <c r="L36" s="458"/>
      <c r="M36" s="458"/>
      <c r="N36" s="459"/>
      <c r="O36" s="456"/>
      <c r="P36" s="463"/>
      <c r="Q36" s="458"/>
      <c r="R36" s="458"/>
      <c r="S36" s="459"/>
      <c r="T36" s="456"/>
      <c r="U36" s="463"/>
      <c r="V36" s="458"/>
      <c r="W36" s="458"/>
      <c r="X36" s="459"/>
      <c r="Y36" s="456"/>
      <c r="Z36" s="463"/>
      <c r="AA36" s="458"/>
      <c r="AB36" s="458"/>
      <c r="AC36" s="459"/>
      <c r="AD36" s="464"/>
      <c r="AE36" s="304"/>
      <c r="AF36" s="304"/>
      <c r="AG36" s="465"/>
    </row>
    <row r="37" spans="1:33" ht="24" customHeight="1" thickBot="1">
      <c r="A37" s="585"/>
      <c r="B37" s="586"/>
      <c r="C37" s="310"/>
      <c r="D37" s="387" t="s">
        <v>3</v>
      </c>
      <c r="E37" s="263"/>
      <c r="F37" s="451"/>
      <c r="G37" s="452"/>
      <c r="H37" s="452"/>
      <c r="I37" s="305"/>
      <c r="J37" s="263"/>
      <c r="K37" s="451"/>
      <c r="L37" s="452"/>
      <c r="M37" s="452"/>
      <c r="N37" s="305"/>
      <c r="O37" s="263"/>
      <c r="P37" s="451"/>
      <c r="Q37" s="452"/>
      <c r="R37" s="452"/>
      <c r="S37" s="305"/>
      <c r="T37" s="263"/>
      <c r="U37" s="451"/>
      <c r="V37" s="452"/>
      <c r="W37" s="452"/>
      <c r="X37" s="305"/>
      <c r="Y37" s="263"/>
      <c r="Z37" s="451"/>
      <c r="AA37" s="452"/>
      <c r="AB37" s="452"/>
      <c r="AC37" s="305"/>
      <c r="AD37" s="454"/>
      <c r="AE37" s="264"/>
      <c r="AF37" s="264"/>
      <c r="AG37" s="455"/>
    </row>
    <row r="38" spans="1:33" ht="24" customHeight="1">
      <c r="A38" s="614" t="s">
        <v>26</v>
      </c>
      <c r="B38" s="615"/>
      <c r="C38" s="462"/>
      <c r="D38" s="312" t="s">
        <v>2</v>
      </c>
      <c r="E38" s="456"/>
      <c r="F38" s="463"/>
      <c r="G38" s="466"/>
      <c r="H38" s="466"/>
      <c r="I38" s="467"/>
      <c r="J38" s="468"/>
      <c r="K38" s="463"/>
      <c r="L38" s="466"/>
      <c r="M38" s="466"/>
      <c r="N38" s="467"/>
      <c r="O38" s="468"/>
      <c r="P38" s="463"/>
      <c r="Q38" s="466"/>
      <c r="R38" s="466"/>
      <c r="S38" s="467"/>
      <c r="T38" s="468"/>
      <c r="U38" s="463"/>
      <c r="V38" s="466"/>
      <c r="W38" s="466"/>
      <c r="X38" s="467"/>
      <c r="Y38" s="468"/>
      <c r="Z38" s="463"/>
      <c r="AA38" s="466"/>
      <c r="AB38" s="466"/>
      <c r="AC38" s="467"/>
      <c r="AD38" s="464"/>
      <c r="AE38" s="304"/>
      <c r="AF38" s="304"/>
      <c r="AG38" s="465"/>
    </row>
    <row r="39" spans="1:33" ht="24" customHeight="1" thickBot="1">
      <c r="A39" s="616"/>
      <c r="B39" s="617"/>
      <c r="C39" s="310"/>
      <c r="D39" s="387" t="s">
        <v>3</v>
      </c>
      <c r="E39" s="263"/>
      <c r="F39" s="451"/>
      <c r="G39" s="452"/>
      <c r="H39" s="452"/>
      <c r="I39" s="305"/>
      <c r="J39" s="263"/>
      <c r="K39" s="451"/>
      <c r="L39" s="452"/>
      <c r="M39" s="452"/>
      <c r="N39" s="305"/>
      <c r="O39" s="263"/>
      <c r="P39" s="451"/>
      <c r="Q39" s="452"/>
      <c r="R39" s="452"/>
      <c r="S39" s="305"/>
      <c r="T39" s="263"/>
      <c r="U39" s="451"/>
      <c r="V39" s="452"/>
      <c r="W39" s="452"/>
      <c r="X39" s="305"/>
      <c r="Y39" s="263"/>
      <c r="Z39" s="451"/>
      <c r="AA39" s="452"/>
      <c r="AB39" s="452"/>
      <c r="AC39" s="305"/>
      <c r="AD39" s="454"/>
      <c r="AE39" s="264"/>
      <c r="AF39" s="264"/>
      <c r="AG39" s="455"/>
    </row>
    <row r="40" spans="1:33" ht="24" customHeight="1">
      <c r="A40" s="614" t="s">
        <v>67</v>
      </c>
      <c r="B40" s="615"/>
      <c r="C40" s="462"/>
      <c r="D40" s="312" t="s">
        <v>2</v>
      </c>
      <c r="E40" s="456"/>
      <c r="F40" s="463"/>
      <c r="G40" s="466"/>
      <c r="H40" s="466"/>
      <c r="I40" s="467"/>
      <c r="J40" s="468"/>
      <c r="K40" s="463"/>
      <c r="L40" s="466"/>
      <c r="M40" s="466"/>
      <c r="N40" s="467"/>
      <c r="O40" s="468"/>
      <c r="P40" s="463"/>
      <c r="Q40" s="466"/>
      <c r="R40" s="466"/>
      <c r="S40" s="467"/>
      <c r="T40" s="468"/>
      <c r="U40" s="463"/>
      <c r="V40" s="466"/>
      <c r="W40" s="466"/>
      <c r="X40" s="467"/>
      <c r="Y40" s="468"/>
      <c r="Z40" s="463"/>
      <c r="AA40" s="466"/>
      <c r="AB40" s="466"/>
      <c r="AC40" s="467"/>
      <c r="AD40" s="464"/>
      <c r="AE40" s="304"/>
      <c r="AF40" s="304"/>
      <c r="AG40" s="465"/>
    </row>
    <row r="41" spans="1:33" ht="24" customHeight="1" thickBot="1">
      <c r="A41" s="616"/>
      <c r="B41" s="617"/>
      <c r="C41" s="310"/>
      <c r="D41" s="387" t="s">
        <v>3</v>
      </c>
      <c r="E41" s="263"/>
      <c r="F41" s="451"/>
      <c r="G41" s="452"/>
      <c r="H41" s="452"/>
      <c r="I41" s="305"/>
      <c r="J41" s="263"/>
      <c r="K41" s="451"/>
      <c r="L41" s="452"/>
      <c r="M41" s="452"/>
      <c r="N41" s="305"/>
      <c r="O41" s="263"/>
      <c r="P41" s="451"/>
      <c r="Q41" s="452"/>
      <c r="R41" s="452"/>
      <c r="S41" s="305"/>
      <c r="T41" s="263"/>
      <c r="U41" s="451"/>
      <c r="V41" s="452"/>
      <c r="W41" s="452"/>
      <c r="X41" s="305"/>
      <c r="Y41" s="263"/>
      <c r="Z41" s="451"/>
      <c r="AA41" s="452"/>
      <c r="AB41" s="452"/>
      <c r="AC41" s="305"/>
      <c r="AD41" s="454"/>
      <c r="AE41" s="264"/>
      <c r="AF41" s="264"/>
      <c r="AG41" s="455"/>
    </row>
    <row r="42" spans="1:33" ht="24" customHeight="1">
      <c r="A42" s="614" t="s">
        <v>68</v>
      </c>
      <c r="B42" s="615"/>
      <c r="C42" s="462"/>
      <c r="D42" s="312" t="s">
        <v>2</v>
      </c>
      <c r="E42" s="456"/>
      <c r="F42" s="463"/>
      <c r="G42" s="466"/>
      <c r="H42" s="466"/>
      <c r="I42" s="467"/>
      <c r="J42" s="456"/>
      <c r="K42" s="463"/>
      <c r="L42" s="466"/>
      <c r="M42" s="466"/>
      <c r="N42" s="467"/>
      <c r="O42" s="456"/>
      <c r="P42" s="463"/>
      <c r="Q42" s="466"/>
      <c r="R42" s="466"/>
      <c r="S42" s="467"/>
      <c r="T42" s="456"/>
      <c r="U42" s="463"/>
      <c r="V42" s="466"/>
      <c r="W42" s="466"/>
      <c r="X42" s="467"/>
      <c r="Y42" s="456"/>
      <c r="Z42" s="463"/>
      <c r="AA42" s="466"/>
      <c r="AB42" s="466"/>
      <c r="AC42" s="467"/>
      <c r="AD42" s="464"/>
      <c r="AE42" s="304"/>
      <c r="AF42" s="304"/>
      <c r="AG42" s="465"/>
    </row>
    <row r="43" spans="1:33" ht="24" customHeight="1" thickBot="1">
      <c r="A43" s="616"/>
      <c r="B43" s="617"/>
      <c r="C43" s="310"/>
      <c r="D43" s="387" t="s">
        <v>3</v>
      </c>
      <c r="E43" s="263"/>
      <c r="F43" s="451"/>
      <c r="G43" s="452"/>
      <c r="H43" s="452"/>
      <c r="I43" s="305"/>
      <c r="J43" s="263"/>
      <c r="K43" s="451"/>
      <c r="L43" s="452"/>
      <c r="M43" s="452"/>
      <c r="N43" s="305"/>
      <c r="O43" s="263"/>
      <c r="P43" s="451"/>
      <c r="Q43" s="452"/>
      <c r="R43" s="452"/>
      <c r="S43" s="305"/>
      <c r="T43" s="263"/>
      <c r="U43" s="451"/>
      <c r="V43" s="452"/>
      <c r="W43" s="452"/>
      <c r="X43" s="305"/>
      <c r="Y43" s="263"/>
      <c r="Z43" s="451"/>
      <c r="AA43" s="452"/>
      <c r="AB43" s="452"/>
      <c r="AC43" s="305"/>
      <c r="AD43" s="454"/>
      <c r="AE43" s="264"/>
      <c r="AF43" s="264"/>
      <c r="AG43" s="455"/>
    </row>
    <row r="44" spans="1:33" ht="24" customHeight="1">
      <c r="A44" s="614" t="s">
        <v>267</v>
      </c>
      <c r="B44" s="615"/>
      <c r="C44" s="462"/>
      <c r="D44" s="312" t="s">
        <v>2</v>
      </c>
      <c r="E44" s="456"/>
      <c r="F44" s="463"/>
      <c r="G44" s="466"/>
      <c r="H44" s="466"/>
      <c r="I44" s="467"/>
      <c r="J44" s="456"/>
      <c r="K44" s="463"/>
      <c r="L44" s="466"/>
      <c r="M44" s="466"/>
      <c r="N44" s="467"/>
      <c r="O44" s="456"/>
      <c r="P44" s="463"/>
      <c r="Q44" s="466"/>
      <c r="R44" s="466"/>
      <c r="S44" s="467"/>
      <c r="T44" s="456"/>
      <c r="U44" s="463"/>
      <c r="V44" s="466"/>
      <c r="W44" s="466"/>
      <c r="X44" s="467"/>
      <c r="Y44" s="456"/>
      <c r="Z44" s="463"/>
      <c r="AA44" s="466"/>
      <c r="AB44" s="466"/>
      <c r="AC44" s="467"/>
      <c r="AD44" s="464"/>
      <c r="AE44" s="304"/>
      <c r="AF44" s="304"/>
      <c r="AG44" s="465"/>
    </row>
    <row r="45" spans="1:33" ht="24" customHeight="1" thickBot="1">
      <c r="A45" s="616"/>
      <c r="B45" s="617"/>
      <c r="C45" s="310"/>
      <c r="D45" s="387" t="s">
        <v>3</v>
      </c>
      <c r="E45" s="263"/>
      <c r="F45" s="451"/>
      <c r="G45" s="452"/>
      <c r="H45" s="452"/>
      <c r="I45" s="305"/>
      <c r="J45" s="263"/>
      <c r="K45" s="451"/>
      <c r="L45" s="452"/>
      <c r="M45" s="452"/>
      <c r="N45" s="305"/>
      <c r="O45" s="263"/>
      <c r="P45" s="451"/>
      <c r="Q45" s="452"/>
      <c r="R45" s="452"/>
      <c r="S45" s="305"/>
      <c r="T45" s="263"/>
      <c r="U45" s="451"/>
      <c r="V45" s="452"/>
      <c r="W45" s="452"/>
      <c r="X45" s="305"/>
      <c r="Y45" s="263"/>
      <c r="Z45" s="451"/>
      <c r="AA45" s="452"/>
      <c r="AB45" s="452"/>
      <c r="AC45" s="305"/>
      <c r="AD45" s="454"/>
      <c r="AE45" s="264"/>
      <c r="AF45" s="264"/>
      <c r="AG45" s="455"/>
    </row>
    <row r="46" spans="1:33" ht="24" customHeight="1">
      <c r="A46" s="614" t="s">
        <v>268</v>
      </c>
      <c r="B46" s="615"/>
      <c r="C46" s="462"/>
      <c r="D46" s="312" t="s">
        <v>2</v>
      </c>
      <c r="E46" s="456"/>
      <c r="F46" s="463"/>
      <c r="G46" s="466"/>
      <c r="H46" s="466"/>
      <c r="I46" s="467"/>
      <c r="J46" s="456"/>
      <c r="K46" s="463"/>
      <c r="L46" s="466"/>
      <c r="M46" s="466"/>
      <c r="N46" s="467"/>
      <c r="O46" s="456"/>
      <c r="P46" s="463"/>
      <c r="Q46" s="466"/>
      <c r="R46" s="466"/>
      <c r="S46" s="467"/>
      <c r="T46" s="456"/>
      <c r="U46" s="463"/>
      <c r="V46" s="466"/>
      <c r="W46" s="466"/>
      <c r="X46" s="467"/>
      <c r="Y46" s="456"/>
      <c r="Z46" s="463"/>
      <c r="AA46" s="466"/>
      <c r="AB46" s="466"/>
      <c r="AC46" s="467"/>
      <c r="AD46" s="464"/>
      <c r="AE46" s="304"/>
      <c r="AF46" s="304"/>
      <c r="AG46" s="465"/>
    </row>
    <row r="47" spans="1:33" ht="24" customHeight="1" thickBot="1">
      <c r="A47" s="616"/>
      <c r="B47" s="617"/>
      <c r="C47" s="310"/>
      <c r="D47" s="387" t="s">
        <v>3</v>
      </c>
      <c r="E47" s="263"/>
      <c r="F47" s="451"/>
      <c r="G47" s="452"/>
      <c r="H47" s="452"/>
      <c r="I47" s="305"/>
      <c r="J47" s="263"/>
      <c r="K47" s="451"/>
      <c r="L47" s="452"/>
      <c r="M47" s="452"/>
      <c r="N47" s="305"/>
      <c r="O47" s="263"/>
      <c r="P47" s="451"/>
      <c r="Q47" s="452"/>
      <c r="R47" s="452"/>
      <c r="S47" s="305"/>
      <c r="T47" s="263"/>
      <c r="U47" s="451"/>
      <c r="V47" s="452"/>
      <c r="W47" s="452"/>
      <c r="X47" s="305"/>
      <c r="Y47" s="263"/>
      <c r="Z47" s="451"/>
      <c r="AA47" s="452"/>
      <c r="AB47" s="452"/>
      <c r="AC47" s="305"/>
      <c r="AD47" s="454"/>
      <c r="AE47" s="264"/>
      <c r="AF47" s="264"/>
      <c r="AG47" s="455"/>
    </row>
    <row r="48" spans="1:33" ht="24" customHeight="1" thickBot="1">
      <c r="A48" s="618" t="s">
        <v>288</v>
      </c>
      <c r="B48" s="619"/>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01"/>
    </row>
    <row r="49" spans="1:56" s="250" customFormat="1" ht="24" customHeight="1">
      <c r="A49" s="716" t="s">
        <v>21</v>
      </c>
      <c r="B49" s="717"/>
      <c r="C49" s="750"/>
      <c r="D49" s="716" t="s">
        <v>22</v>
      </c>
      <c r="E49" s="717"/>
      <c r="F49" s="746"/>
      <c r="G49" s="745" t="s">
        <v>23</v>
      </c>
      <c r="H49" s="717"/>
      <c r="I49" s="746"/>
      <c r="J49" s="745" t="s">
        <v>24</v>
      </c>
      <c r="K49" s="717"/>
      <c r="L49" s="746"/>
      <c r="M49" s="745" t="s">
        <v>25</v>
      </c>
      <c r="N49" s="717"/>
      <c r="O49" s="746"/>
      <c r="P49" s="745" t="s">
        <v>26</v>
      </c>
      <c r="Q49" s="717"/>
      <c r="R49" s="746"/>
      <c r="S49" s="745" t="s">
        <v>67</v>
      </c>
      <c r="T49" s="717"/>
      <c r="U49" s="746"/>
      <c r="V49" s="745" t="s">
        <v>68</v>
      </c>
      <c r="W49" s="717"/>
      <c r="X49" s="746"/>
      <c r="Y49" s="745" t="s">
        <v>267</v>
      </c>
      <c r="Z49" s="717"/>
      <c r="AA49" s="746"/>
      <c r="AB49" s="745" t="s">
        <v>268</v>
      </c>
      <c r="AC49" s="717"/>
      <c r="AD49" s="746"/>
      <c r="AE49" s="745" t="s">
        <v>275</v>
      </c>
      <c r="AF49" s="717"/>
      <c r="AG49" s="718"/>
      <c r="AM49" s="747" t="s">
        <v>22</v>
      </c>
      <c r="AN49" s="747"/>
      <c r="AO49" s="747" t="s">
        <v>23</v>
      </c>
      <c r="AP49" s="747"/>
      <c r="AQ49" s="747" t="s">
        <v>24</v>
      </c>
      <c r="AR49" s="747"/>
      <c r="AS49" s="747" t="s">
        <v>25</v>
      </c>
      <c r="AT49" s="747"/>
      <c r="AU49" s="747" t="s">
        <v>26</v>
      </c>
      <c r="AV49" s="747"/>
      <c r="AW49" s="747" t="s">
        <v>67</v>
      </c>
      <c r="AX49" s="747"/>
      <c r="AY49" s="747" t="s">
        <v>68</v>
      </c>
      <c r="AZ49" s="747"/>
      <c r="BA49" s="747" t="s">
        <v>267</v>
      </c>
      <c r="BB49" s="747"/>
      <c r="BC49" s="747" t="s">
        <v>268</v>
      </c>
      <c r="BD49" s="747"/>
    </row>
    <row r="50" spans="1:56" s="250" customFormat="1" ht="24" customHeight="1" thickBot="1">
      <c r="A50" s="751" t="s">
        <v>27</v>
      </c>
      <c r="B50" s="752"/>
      <c r="C50" s="753"/>
      <c r="D50" s="469" t="s">
        <v>0</v>
      </c>
      <c r="E50" s="311" t="s">
        <v>28</v>
      </c>
      <c r="F50" s="277" t="s">
        <v>0</v>
      </c>
      <c r="G50" s="278"/>
      <c r="H50" s="311" t="s">
        <v>28</v>
      </c>
      <c r="I50" s="279"/>
      <c r="J50" s="278"/>
      <c r="K50" s="311" t="s">
        <v>28</v>
      </c>
      <c r="L50" s="277"/>
      <c r="M50" s="278"/>
      <c r="N50" s="311" t="s">
        <v>28</v>
      </c>
      <c r="O50" s="279"/>
      <c r="P50" s="278"/>
      <c r="Q50" s="311" t="s">
        <v>28</v>
      </c>
      <c r="R50" s="277"/>
      <c r="S50" s="278"/>
      <c r="T50" s="311" t="s">
        <v>28</v>
      </c>
      <c r="U50" s="279"/>
      <c r="V50" s="278"/>
      <c r="W50" s="311" t="s">
        <v>28</v>
      </c>
      <c r="X50" s="277"/>
      <c r="Y50" s="278"/>
      <c r="Z50" s="311" t="s">
        <v>28</v>
      </c>
      <c r="AA50" s="279"/>
      <c r="AB50" s="278"/>
      <c r="AC50" s="311" t="s">
        <v>28</v>
      </c>
      <c r="AD50" s="277"/>
      <c r="AE50" s="280" t="str">
        <f>IF(D50=" "," ",+AM50+AO50+AQ50+AS50+AU50+AW50+AY50+BA50+BC50)</f>
        <v xml:space="preserve"> </v>
      </c>
      <c r="AF50" s="311" t="s">
        <v>29</v>
      </c>
      <c r="AG50" s="470" t="str">
        <f>IF(D50=" "," ",+AN50+AP50+AR50+AT50+AV50+AX50+AZ50+BB50+BD50)</f>
        <v xml:space="preserve"> </v>
      </c>
      <c r="AM50" s="258">
        <f>IF(D50&gt;F50,1,0)</f>
        <v>0</v>
      </c>
      <c r="AN50" s="258">
        <f>IF(F50&gt;D50,1,0)</f>
        <v>0</v>
      </c>
      <c r="AO50" s="258">
        <f>IF(G50&gt;I50,1,0)</f>
        <v>0</v>
      </c>
      <c r="AP50" s="258">
        <f>IF(I50&gt;G50,1,0)</f>
        <v>0</v>
      </c>
      <c r="AQ50" s="258">
        <f>IF(J50&gt;L50,1,0)</f>
        <v>0</v>
      </c>
      <c r="AR50" s="258">
        <f>IF(L50&gt;J50,1,0)</f>
        <v>0</v>
      </c>
      <c r="AS50" s="258">
        <f>IF(M50&gt;O50,1,0)</f>
        <v>0</v>
      </c>
      <c r="AT50" s="258">
        <f>IF(O50&gt;M50,1,0)</f>
        <v>0</v>
      </c>
      <c r="AU50" s="258">
        <f>IF(P50&gt;R50,1,0)</f>
        <v>0</v>
      </c>
      <c r="AV50" s="258">
        <f>IF(R50&gt;P50,1,0)</f>
        <v>0</v>
      </c>
      <c r="AW50" s="258">
        <f>IF(S50&gt;U50,1,0)</f>
        <v>0</v>
      </c>
      <c r="AX50" s="258">
        <f>IF(S50&lt;U50,1,0)</f>
        <v>0</v>
      </c>
      <c r="AY50" s="258">
        <f>IF(V50&gt;X50,1,0)</f>
        <v>0</v>
      </c>
      <c r="AZ50" s="258">
        <f>IF(V50&lt;X50,1,0)</f>
        <v>0</v>
      </c>
      <c r="BA50" s="258">
        <f>IF(Y50&gt;AA50,1,0)</f>
        <v>0</v>
      </c>
      <c r="BB50" s="258">
        <f>IF(Y50&lt;AA50,1,0)</f>
        <v>0</v>
      </c>
      <c r="BC50" s="258">
        <f>IF(AB50&gt;AD50,1,0)</f>
        <v>0</v>
      </c>
      <c r="BD50" s="258">
        <f>IF(AB50&lt;AD50,1,0)</f>
        <v>0</v>
      </c>
    </row>
    <row r="51" spans="1:56" ht="24" customHeight="1">
      <c r="A51" s="614" t="s">
        <v>30</v>
      </c>
      <c r="B51" s="615"/>
      <c r="C51" s="723"/>
      <c r="D51" s="724"/>
      <c r="E51" s="725"/>
      <c r="F51" s="725"/>
      <c r="G51" s="725"/>
      <c r="H51" s="725"/>
      <c r="I51" s="725"/>
      <c r="J51" s="725"/>
      <c r="K51" s="725"/>
      <c r="L51" s="725"/>
      <c r="M51" s="725"/>
      <c r="N51" s="725"/>
      <c r="O51" s="725"/>
      <c r="P51" s="725"/>
      <c r="Q51" s="725"/>
      <c r="R51" s="725"/>
      <c r="S51" s="725"/>
      <c r="T51" s="725"/>
      <c r="U51" s="725"/>
      <c r="V51" s="726"/>
      <c r="W51" s="721" t="s">
        <v>274</v>
      </c>
      <c r="X51" s="721"/>
      <c r="Y51" s="721"/>
      <c r="Z51" s="721"/>
      <c r="AA51" s="722"/>
      <c r="AB51" s="716" t="s">
        <v>290</v>
      </c>
      <c r="AC51" s="717"/>
      <c r="AD51" s="718"/>
      <c r="AE51" s="716" t="s">
        <v>277</v>
      </c>
      <c r="AF51" s="717"/>
      <c r="AG51" s="718"/>
    </row>
    <row r="52" spans="1:56" ht="24" customHeight="1" thickBot="1">
      <c r="A52" s="585"/>
      <c r="B52" s="586"/>
      <c r="C52" s="602"/>
      <c r="D52" s="587"/>
      <c r="E52" s="588"/>
      <c r="F52" s="588"/>
      <c r="G52" s="588"/>
      <c r="H52" s="588"/>
      <c r="I52" s="588"/>
      <c r="J52" s="588"/>
      <c r="K52" s="588"/>
      <c r="L52" s="588"/>
      <c r="M52" s="588"/>
      <c r="N52" s="588"/>
      <c r="O52" s="588"/>
      <c r="P52" s="588"/>
      <c r="Q52" s="588"/>
      <c r="R52" s="588"/>
      <c r="S52" s="588"/>
      <c r="T52" s="588"/>
      <c r="U52" s="588"/>
      <c r="V52" s="589"/>
      <c r="W52" s="748"/>
      <c r="X52" s="749"/>
      <c r="Y52" s="749"/>
      <c r="Z52" s="719" t="s">
        <v>141</v>
      </c>
      <c r="AA52" s="720"/>
      <c r="AB52" s="280" t="str">
        <f>IF(D50=" "," ",+D50+G50+J50+M50+P50+S50+V50+Y50+AB50)</f>
        <v xml:space="preserve"> </v>
      </c>
      <c r="AC52" s="311" t="s">
        <v>29</v>
      </c>
      <c r="AD52" s="280" t="str">
        <f>IF(D50=" "," ",+F50+I50+L50+O50+R50+U50+X50+AA50+AD50)</f>
        <v xml:space="preserve"> </v>
      </c>
      <c r="AE52" s="276" t="str">
        <f>IF(D50=" "," ",IF(AE50&gt;AG50,2,0))</f>
        <v xml:space="preserve"> </v>
      </c>
      <c r="AF52" s="311" t="s">
        <v>29</v>
      </c>
      <c r="AG52" s="281" t="str">
        <f>IF(D50=" "," ",IF(AE50&lt;AG50,2,0))</f>
        <v xml:space="preserve"> </v>
      </c>
    </row>
    <row r="53" spans="1:56" ht="24" customHeight="1" thickBot="1">
      <c r="A53" s="740" t="s">
        <v>269</v>
      </c>
      <c r="B53" s="741"/>
      <c r="C53" s="741"/>
      <c r="D53" s="262"/>
      <c r="E53" s="625" t="s">
        <v>270</v>
      </c>
      <c r="F53" s="696"/>
      <c r="G53" s="696"/>
      <c r="H53" s="626"/>
      <c r="I53" s="261"/>
      <c r="J53" s="625" t="s">
        <v>271</v>
      </c>
      <c r="K53" s="696"/>
      <c r="L53" s="626"/>
      <c r="M53" s="261"/>
      <c r="N53" s="625" t="s">
        <v>272</v>
      </c>
      <c r="O53" s="696"/>
      <c r="P53" s="626"/>
      <c r="Q53" s="261"/>
      <c r="R53" s="742" t="s">
        <v>273</v>
      </c>
      <c r="S53" s="743"/>
      <c r="T53" s="743"/>
      <c r="U53" s="743"/>
      <c r="V53" s="743"/>
      <c r="W53" s="743"/>
      <c r="X53" s="743"/>
      <c r="Y53" s="743"/>
      <c r="Z53" s="743"/>
      <c r="AA53" s="743"/>
      <c r="AB53" s="743"/>
      <c r="AC53" s="743"/>
      <c r="AD53" s="743"/>
      <c r="AE53" s="743"/>
      <c r="AF53" s="743"/>
      <c r="AG53" s="744"/>
    </row>
    <row r="54" spans="1:56" ht="24" customHeight="1" thickBot="1">
      <c r="A54" s="727" t="s">
        <v>31</v>
      </c>
      <c r="B54" s="728"/>
      <c r="C54" s="728"/>
      <c r="D54" s="728"/>
      <c r="E54" s="728"/>
      <c r="F54" s="728"/>
      <c r="G54" s="728"/>
      <c r="H54" s="728"/>
      <c r="I54" s="728"/>
      <c r="J54" s="728"/>
      <c r="K54" s="728"/>
      <c r="L54" s="728"/>
      <c r="M54" s="728"/>
      <c r="N54" s="728"/>
      <c r="O54" s="728"/>
      <c r="P54" s="728"/>
      <c r="Q54" s="728"/>
      <c r="R54" s="729"/>
      <c r="S54" s="729"/>
      <c r="T54" s="729"/>
      <c r="U54" s="729"/>
      <c r="V54" s="728"/>
      <c r="W54" s="728"/>
      <c r="X54" s="728"/>
      <c r="Y54" s="728"/>
      <c r="Z54" s="728"/>
      <c r="AA54" s="728"/>
      <c r="AB54" s="728"/>
      <c r="AC54" s="728"/>
      <c r="AD54" s="728"/>
      <c r="AE54" s="728"/>
      <c r="AF54" s="730"/>
      <c r="AG54" s="731"/>
    </row>
    <row r="55" spans="1:56" ht="24" customHeight="1" thickBot="1">
      <c r="A55" s="732" t="s">
        <v>32</v>
      </c>
      <c r="B55" s="733"/>
      <c r="C55" s="733"/>
      <c r="D55" s="734"/>
      <c r="E55" s="735"/>
      <c r="F55" s="736"/>
      <c r="G55" s="736"/>
      <c r="H55" s="736"/>
      <c r="I55" s="736"/>
      <c r="J55" s="736"/>
      <c r="K55" s="736"/>
      <c r="L55" s="736"/>
      <c r="M55" s="736"/>
      <c r="N55" s="736"/>
      <c r="O55" s="736"/>
      <c r="P55" s="736"/>
      <c r="Q55" s="737"/>
      <c r="R55" s="738" t="s">
        <v>33</v>
      </c>
      <c r="S55" s="733"/>
      <c r="T55" s="733"/>
      <c r="U55" s="734"/>
      <c r="V55" s="735"/>
      <c r="W55" s="736"/>
      <c r="X55" s="736"/>
      <c r="Y55" s="736"/>
      <c r="Z55" s="736"/>
      <c r="AA55" s="736"/>
      <c r="AB55" s="736"/>
      <c r="AC55" s="736"/>
      <c r="AD55" s="736"/>
      <c r="AE55" s="736"/>
      <c r="AF55" s="736"/>
      <c r="AG55" s="739"/>
    </row>
    <row r="56" spans="1:56" ht="24" customHeight="1" thickBot="1">
      <c r="A56" s="706" t="s">
        <v>34</v>
      </c>
      <c r="B56" s="707"/>
      <c r="C56" s="707"/>
      <c r="D56" s="708"/>
      <c r="E56" s="709"/>
      <c r="F56" s="710"/>
      <c r="G56" s="710"/>
      <c r="H56" s="710"/>
      <c r="I56" s="710"/>
      <c r="J56" s="710"/>
      <c r="K56" s="710"/>
      <c r="L56" s="710"/>
      <c r="M56" s="710"/>
      <c r="N56" s="710"/>
      <c r="O56" s="710"/>
      <c r="P56" s="710"/>
      <c r="Q56" s="711"/>
      <c r="R56" s="712" t="s">
        <v>35</v>
      </c>
      <c r="S56" s="707"/>
      <c r="T56" s="707"/>
      <c r="U56" s="708"/>
      <c r="V56" s="713"/>
      <c r="W56" s="714"/>
      <c r="X56" s="714"/>
      <c r="Y56" s="714"/>
      <c r="Z56" s="714"/>
      <c r="AA56" s="714"/>
      <c r="AB56" s="714"/>
      <c r="AC56" s="714"/>
      <c r="AD56" s="714"/>
      <c r="AE56" s="714"/>
      <c r="AF56" s="714"/>
      <c r="AG56" s="715"/>
    </row>
    <row r="57" spans="1:56">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row>
    <row r="58" spans="1:56">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row>
    <row r="59" spans="1:56">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row>
    <row r="60" spans="1:56">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row>
    <row r="61" spans="1:56">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row>
    <row r="62" spans="1:56">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row>
    <row r="63" spans="1:56">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row>
  </sheetData>
  <sheetProtection sheet="1" objects="1" scenarios="1" selectLockedCells="1"/>
  <mergeCells count="111">
    <mergeCell ref="A46:B47"/>
    <mergeCell ref="A49:C49"/>
    <mergeCell ref="A50:C50"/>
    <mergeCell ref="D49:F49"/>
    <mergeCell ref="G49:I49"/>
    <mergeCell ref="J49:L49"/>
    <mergeCell ref="M49:O49"/>
    <mergeCell ref="P49:R49"/>
    <mergeCell ref="S49:U49"/>
    <mergeCell ref="J53:L53"/>
    <mergeCell ref="N53:P53"/>
    <mergeCell ref="R53:AG53"/>
    <mergeCell ref="AB49:AD49"/>
    <mergeCell ref="AE49:AG49"/>
    <mergeCell ref="AW49:AX49"/>
    <mergeCell ref="AY49:AZ49"/>
    <mergeCell ref="BA49:BB49"/>
    <mergeCell ref="BC49:BD49"/>
    <mergeCell ref="W52:Y52"/>
    <mergeCell ref="V49:X49"/>
    <mergeCell ref="Y49:AA49"/>
    <mergeCell ref="AO49:AP49"/>
    <mergeCell ref="AQ49:AR49"/>
    <mergeCell ref="AS49:AT49"/>
    <mergeCell ref="AU49:AV49"/>
    <mergeCell ref="AM49:AN49"/>
    <mergeCell ref="AB29:AG29"/>
    <mergeCell ref="U15:AD15"/>
    <mergeCell ref="A27:C27"/>
    <mergeCell ref="R27:T27"/>
    <mergeCell ref="A28:C28"/>
    <mergeCell ref="R28:T28"/>
    <mergeCell ref="A56:D56"/>
    <mergeCell ref="E56:Q56"/>
    <mergeCell ref="R56:U56"/>
    <mergeCell ref="V56:AG56"/>
    <mergeCell ref="A48:AG48"/>
    <mergeCell ref="AE51:AG51"/>
    <mergeCell ref="AB51:AD51"/>
    <mergeCell ref="Z52:AA52"/>
    <mergeCell ref="W51:AA51"/>
    <mergeCell ref="A51:C52"/>
    <mergeCell ref="D51:V52"/>
    <mergeCell ref="A54:AG54"/>
    <mergeCell ref="A55:D55"/>
    <mergeCell ref="E55:Q55"/>
    <mergeCell ref="R55:U55"/>
    <mergeCell ref="V55:AG55"/>
    <mergeCell ref="A53:C53"/>
    <mergeCell ref="E53:H53"/>
    <mergeCell ref="A5:E5"/>
    <mergeCell ref="F5:Z5"/>
    <mergeCell ref="F6:Z6"/>
    <mergeCell ref="AA7:AC9"/>
    <mergeCell ref="AD7:AG9"/>
    <mergeCell ref="A9:E9"/>
    <mergeCell ref="F9:L9"/>
    <mergeCell ref="M9:S9"/>
    <mergeCell ref="T9:Z9"/>
    <mergeCell ref="A8:E8"/>
    <mergeCell ref="F8:L8"/>
    <mergeCell ref="M8:S8"/>
    <mergeCell ref="T8:Z8"/>
    <mergeCell ref="A7:E7"/>
    <mergeCell ref="F7:L7"/>
    <mergeCell ref="M7:S7"/>
    <mergeCell ref="T7:Z7"/>
    <mergeCell ref="AA5:AC6"/>
    <mergeCell ref="AD5:AG6"/>
    <mergeCell ref="A6:E6"/>
    <mergeCell ref="AA3:AC4"/>
    <mergeCell ref="AD3:AG4"/>
    <mergeCell ref="Q4:R4"/>
    <mergeCell ref="S4:T4"/>
    <mergeCell ref="U4:W4"/>
    <mergeCell ref="X4:Z4"/>
    <mergeCell ref="A1:Z1"/>
    <mergeCell ref="F2:Z2"/>
    <mergeCell ref="A3:E4"/>
    <mergeCell ref="H3:L4"/>
    <mergeCell ref="Q3:R3"/>
    <mergeCell ref="S3:T3"/>
    <mergeCell ref="U3:W3"/>
    <mergeCell ref="X3:Z3"/>
    <mergeCell ref="A2:E2"/>
    <mergeCell ref="A38:B39"/>
    <mergeCell ref="A40:B41"/>
    <mergeCell ref="A42:B43"/>
    <mergeCell ref="A44:B45"/>
    <mergeCell ref="A34:B35"/>
    <mergeCell ref="A36:B37"/>
    <mergeCell ref="A32:B33"/>
    <mergeCell ref="A26:C26"/>
    <mergeCell ref="R26:T26"/>
    <mergeCell ref="A30:B31"/>
    <mergeCell ref="A29:B29"/>
    <mergeCell ref="C29:D29"/>
    <mergeCell ref="E29:N29"/>
    <mergeCell ref="AD13:AE14"/>
    <mergeCell ref="A14:P14"/>
    <mergeCell ref="R14:AB14"/>
    <mergeCell ref="D15:N15"/>
    <mergeCell ref="A13:P13"/>
    <mergeCell ref="R13:AB13"/>
    <mergeCell ref="AA10:AC12"/>
    <mergeCell ref="AD10:AF12"/>
    <mergeCell ref="AG10:AG12"/>
    <mergeCell ref="A12:Z12"/>
    <mergeCell ref="AF13:AG14"/>
    <mergeCell ref="A10:Z10"/>
    <mergeCell ref="A11:Z11"/>
  </mergeCells>
  <printOptions horizontalCentered="1" verticalCentered="1"/>
  <pageMargins left="0.59055118110236227" right="0" top="0" bottom="0" header="0.15748031496062992" footer="0.15748031496062992"/>
  <pageSetup paperSize="9" scale="65"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N223"/>
  <sheetViews>
    <sheetView showGridLines="0" showRowColHeaders="0" zoomScale="92" zoomScaleNormal="92" workbookViewId="0">
      <selection activeCell="G1" sqref="G1"/>
    </sheetView>
  </sheetViews>
  <sheetFormatPr baseColWidth="10" defaultRowHeight="15.2" customHeight="1"/>
  <cols>
    <col min="1" max="13" width="7.5703125" style="478" customWidth="1"/>
    <col min="14" max="14" width="9.7109375" style="478" customWidth="1"/>
    <col min="15" max="26" width="7.5703125" style="478" customWidth="1"/>
    <col min="27" max="27" width="26.42578125" style="478" hidden="1" customWidth="1"/>
    <col min="28" max="28" width="28.140625" style="478" hidden="1" customWidth="1"/>
    <col min="29" max="30" width="8.28515625" style="478" hidden="1" customWidth="1"/>
    <col min="31" max="36" width="8.28515625" style="478" customWidth="1"/>
    <col min="37" max="38" width="5.28515625" style="478" customWidth="1"/>
    <col min="39" max="16384" width="11.42578125" style="478"/>
  </cols>
  <sheetData>
    <row r="1" spans="1:30" ht="24" thickBot="1">
      <c r="A1" s="556" t="s">
        <v>602</v>
      </c>
      <c r="B1" s="556"/>
      <c r="C1" s="556"/>
      <c r="D1" s="556"/>
      <c r="E1" s="556"/>
      <c r="F1" s="556"/>
      <c r="G1" s="557"/>
      <c r="H1" s="556"/>
      <c r="I1" s="556"/>
      <c r="J1" s="556"/>
      <c r="K1" s="529"/>
      <c r="L1" s="529"/>
      <c r="M1" s="529"/>
      <c r="N1" s="529"/>
      <c r="O1" s="529"/>
      <c r="P1" s="529"/>
      <c r="Q1" s="529"/>
      <c r="R1" s="529"/>
      <c r="S1" s="529"/>
      <c r="T1" s="529"/>
      <c r="U1" s="529"/>
      <c r="V1" s="529"/>
      <c r="W1" s="529"/>
      <c r="X1" s="529"/>
      <c r="Y1" s="529"/>
      <c r="Z1" s="529"/>
      <c r="AA1" s="527" t="s">
        <v>593</v>
      </c>
      <c r="AB1" s="526" t="s">
        <v>570</v>
      </c>
    </row>
    <row r="2" spans="1:30" ht="15.2" customHeight="1">
      <c r="A2" s="554" t="s">
        <v>601</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10" t="s">
        <v>599</v>
      </c>
      <c r="AB2" s="478" t="s">
        <v>598</v>
      </c>
      <c r="AC2" s="478" t="s">
        <v>597</v>
      </c>
    </row>
    <row r="3" spans="1:30" ht="15.2" customHeight="1">
      <c r="A3" s="1080" t="s">
        <v>621</v>
      </c>
      <c r="B3" s="1080"/>
      <c r="C3" s="1080"/>
      <c r="D3" s="1080"/>
      <c r="E3" s="1080"/>
      <c r="F3" s="529"/>
      <c r="G3" s="1080" t="s">
        <v>599</v>
      </c>
      <c r="H3" s="1080"/>
      <c r="I3" s="1080"/>
      <c r="J3" s="1080"/>
      <c r="K3" s="529"/>
      <c r="L3" s="529"/>
      <c r="M3" s="529"/>
      <c r="N3" s="529"/>
      <c r="O3" s="529"/>
      <c r="P3" s="529"/>
      <c r="Q3" s="529"/>
      <c r="R3" s="529"/>
      <c r="S3" s="529"/>
      <c r="T3" s="529"/>
      <c r="U3" s="529"/>
      <c r="V3" s="529"/>
      <c r="W3" s="529"/>
      <c r="X3" s="529"/>
      <c r="Y3" s="529"/>
      <c r="Z3" s="529"/>
      <c r="AA3" s="510" t="s">
        <v>596</v>
      </c>
      <c r="AB3" s="524" t="s">
        <v>595</v>
      </c>
      <c r="AD3" s="478" t="s">
        <v>594</v>
      </c>
    </row>
    <row r="4" spans="1:30" ht="15.2" customHeight="1">
      <c r="A4" s="539" t="s">
        <v>205</v>
      </c>
      <c r="B4" s="531"/>
      <c r="C4" s="531"/>
      <c r="D4" s="531"/>
      <c r="E4" s="531"/>
      <c r="F4" s="529"/>
      <c r="G4" s="539" t="s">
        <v>593</v>
      </c>
      <c r="H4" s="531"/>
      <c r="I4" s="531"/>
      <c r="J4" s="531"/>
      <c r="K4" s="529"/>
      <c r="L4" s="529"/>
      <c r="M4" s="529"/>
      <c r="N4" s="529"/>
      <c r="O4" s="529"/>
      <c r="P4" s="529"/>
      <c r="Q4" s="529"/>
      <c r="R4" s="529"/>
      <c r="S4" s="529"/>
      <c r="T4" s="529"/>
      <c r="U4" s="529"/>
      <c r="V4" s="529"/>
      <c r="W4" s="529"/>
      <c r="X4" s="529"/>
      <c r="Y4" s="529"/>
      <c r="Z4" s="529"/>
      <c r="AA4" s="510" t="s">
        <v>592</v>
      </c>
      <c r="AB4" s="479" t="s">
        <v>591</v>
      </c>
      <c r="AC4" s="497"/>
      <c r="AD4" s="497" t="s">
        <v>163</v>
      </c>
    </row>
    <row r="5" spans="1:30" ht="15.2" customHeight="1">
      <c r="A5" s="1080" t="s">
        <v>620</v>
      </c>
      <c r="B5" s="1080"/>
      <c r="C5" s="1080"/>
      <c r="D5" s="529"/>
      <c r="E5" s="529"/>
      <c r="F5" s="529"/>
      <c r="G5" s="1080" t="s">
        <v>619</v>
      </c>
      <c r="H5" s="1080"/>
      <c r="I5" s="1080"/>
      <c r="J5" s="529"/>
      <c r="K5" s="529"/>
      <c r="L5" s="1080" t="s">
        <v>618</v>
      </c>
      <c r="M5" s="1080"/>
      <c r="N5" s="1080"/>
      <c r="O5" s="529"/>
      <c r="P5" s="1080" t="s">
        <v>617</v>
      </c>
      <c r="Q5" s="1080"/>
      <c r="R5" s="529"/>
      <c r="S5" s="1079" t="s">
        <v>616</v>
      </c>
      <c r="T5" s="1079"/>
      <c r="U5" s="1079"/>
      <c r="V5" s="1079"/>
      <c r="W5" s="529"/>
      <c r="X5" s="529"/>
      <c r="Y5" s="529"/>
      <c r="Z5" s="529"/>
      <c r="AA5" s="510" t="s">
        <v>590</v>
      </c>
      <c r="AB5" s="479" t="s">
        <v>589</v>
      </c>
    </row>
    <row r="6" spans="1:30" ht="15.2" customHeight="1">
      <c r="A6" s="539" t="s">
        <v>588</v>
      </c>
      <c r="B6" s="531"/>
      <c r="C6" s="531"/>
      <c r="D6" s="529"/>
      <c r="E6" s="529"/>
      <c r="F6" s="529"/>
      <c r="G6" s="539" t="s">
        <v>587</v>
      </c>
      <c r="H6" s="531"/>
      <c r="I6" s="531"/>
      <c r="J6" s="529"/>
      <c r="K6" s="529"/>
      <c r="L6" s="539" t="s">
        <v>586</v>
      </c>
      <c r="M6" s="529"/>
      <c r="N6" s="529"/>
      <c r="O6" s="529"/>
      <c r="P6" s="539" t="s">
        <v>585</v>
      </c>
      <c r="Q6" s="531"/>
      <c r="R6" s="529"/>
      <c r="S6" s="539" t="s">
        <v>584</v>
      </c>
      <c r="T6" s="531"/>
      <c r="U6" s="531"/>
      <c r="V6" s="531"/>
      <c r="W6" s="529"/>
      <c r="X6" s="529"/>
      <c r="Y6" s="529"/>
      <c r="Z6" s="529"/>
      <c r="AA6" s="510" t="s">
        <v>583</v>
      </c>
      <c r="AB6" s="479" t="s">
        <v>582</v>
      </c>
    </row>
    <row r="7" spans="1:30" ht="15.2" customHeight="1">
      <c r="A7" s="555" t="s">
        <v>611</v>
      </c>
      <c r="B7" s="529"/>
      <c r="C7" s="529"/>
      <c r="D7" s="529"/>
      <c r="E7" s="529"/>
      <c r="F7" s="529"/>
      <c r="G7" s="1080" t="s">
        <v>610</v>
      </c>
      <c r="H7" s="1080"/>
      <c r="I7" s="1080"/>
      <c r="J7" s="1080"/>
      <c r="K7" s="529"/>
      <c r="L7" s="1080" t="s">
        <v>615</v>
      </c>
      <c r="M7" s="1080"/>
      <c r="N7" s="1080"/>
      <c r="O7" s="1080"/>
      <c r="P7" s="529"/>
      <c r="Q7" s="529"/>
      <c r="R7" s="529"/>
      <c r="S7" s="529"/>
      <c r="T7" s="529"/>
      <c r="U7" s="529"/>
      <c r="V7" s="529"/>
      <c r="W7" s="529"/>
      <c r="X7" s="529"/>
      <c r="Y7" s="529"/>
      <c r="Z7" s="529"/>
      <c r="AA7" s="510" t="s">
        <v>581</v>
      </c>
      <c r="AB7" s="479" t="s">
        <v>580</v>
      </c>
    </row>
    <row r="8" spans="1:30" ht="15.2" customHeight="1" thickBot="1">
      <c r="A8" s="539" t="s">
        <v>563</v>
      </c>
      <c r="B8" s="529"/>
      <c r="C8" s="529"/>
      <c r="D8" s="529"/>
      <c r="E8" s="529"/>
      <c r="F8" s="529"/>
      <c r="G8" s="539" t="s">
        <v>179</v>
      </c>
      <c r="H8" s="531"/>
      <c r="I8" s="531"/>
      <c r="J8" s="531"/>
      <c r="K8" s="529"/>
      <c r="L8" s="539" t="s">
        <v>562</v>
      </c>
      <c r="M8" s="531"/>
      <c r="N8" s="531"/>
      <c r="O8" s="531"/>
      <c r="P8" s="529"/>
      <c r="Q8" s="529"/>
      <c r="R8" s="529"/>
      <c r="S8" s="529"/>
      <c r="T8" s="529"/>
      <c r="U8" s="529"/>
      <c r="V8" s="529"/>
      <c r="W8" s="529"/>
      <c r="X8" s="529"/>
      <c r="Y8" s="529"/>
      <c r="Z8" s="529"/>
      <c r="AA8" s="510" t="s">
        <v>579</v>
      </c>
      <c r="AB8" s="479" t="s">
        <v>578</v>
      </c>
    </row>
    <row r="9" spans="1:30" ht="15.2" customHeight="1">
      <c r="A9" s="554" t="s">
        <v>577</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10" t="s">
        <v>574</v>
      </c>
      <c r="AB9" s="479" t="s">
        <v>575</v>
      </c>
    </row>
    <row r="10" spans="1:30" ht="15.2" customHeight="1">
      <c r="A10" s="1081" t="s">
        <v>614</v>
      </c>
      <c r="B10" s="1081"/>
      <c r="C10" s="1081"/>
      <c r="D10" s="1081"/>
      <c r="E10" s="1081"/>
      <c r="F10" s="530"/>
      <c r="G10" s="1081" t="s">
        <v>613</v>
      </c>
      <c r="H10" s="1081"/>
      <c r="I10" s="1081"/>
      <c r="J10" s="1081"/>
      <c r="K10" s="529"/>
      <c r="L10" s="552" t="s">
        <v>594</v>
      </c>
      <c r="M10" s="529"/>
      <c r="N10" s="1082">
        <v>38332</v>
      </c>
      <c r="O10" s="1082"/>
      <c r="P10" s="529"/>
      <c r="Q10" s="1081" t="s">
        <v>595</v>
      </c>
      <c r="R10" s="1081"/>
      <c r="S10" s="1081"/>
      <c r="T10" s="1081"/>
      <c r="U10" s="531"/>
      <c r="V10" s="1083" t="s">
        <v>612</v>
      </c>
      <c r="W10" s="1083"/>
      <c r="X10" s="1083"/>
      <c r="Y10" s="1083"/>
      <c r="Z10" s="529"/>
      <c r="AA10" s="510" t="s">
        <v>568</v>
      </c>
      <c r="AB10" s="479" t="s">
        <v>573</v>
      </c>
    </row>
    <row r="11" spans="1:30" ht="15.2" customHeight="1">
      <c r="A11" s="539" t="s">
        <v>42</v>
      </c>
      <c r="B11" s="531"/>
      <c r="C11" s="531"/>
      <c r="D11" s="531"/>
      <c r="E11" s="531"/>
      <c r="F11" s="531"/>
      <c r="G11" s="539" t="s">
        <v>39</v>
      </c>
      <c r="H11" s="531"/>
      <c r="I11" s="531"/>
      <c r="J11" s="531"/>
      <c r="K11" s="529"/>
      <c r="L11" s="539" t="s">
        <v>572</v>
      </c>
      <c r="M11" s="529"/>
      <c r="N11" s="539" t="s">
        <v>571</v>
      </c>
      <c r="O11" s="531"/>
      <c r="P11" s="529"/>
      <c r="Q11" s="539" t="s">
        <v>570</v>
      </c>
      <c r="R11" s="531"/>
      <c r="S11" s="531"/>
      <c r="T11" s="531"/>
      <c r="U11" s="531"/>
      <c r="V11" s="539" t="s">
        <v>569</v>
      </c>
      <c r="W11" s="531"/>
      <c r="X11" s="531"/>
      <c r="Y11" s="531"/>
      <c r="Z11" s="529"/>
      <c r="AA11" s="510" t="s">
        <v>560</v>
      </c>
      <c r="AB11" s="479" t="s">
        <v>567</v>
      </c>
    </row>
    <row r="12" spans="1:30" ht="15.2" customHeight="1">
      <c r="A12" s="551" t="s">
        <v>611</v>
      </c>
      <c r="B12" s="530"/>
      <c r="C12" s="529"/>
      <c r="D12" s="529"/>
      <c r="E12" s="529"/>
      <c r="F12" s="529"/>
      <c r="G12" s="1081" t="s">
        <v>610</v>
      </c>
      <c r="H12" s="1081"/>
      <c r="I12" s="1081"/>
      <c r="J12" s="1081"/>
      <c r="K12" s="529"/>
      <c r="L12" s="1081" t="s">
        <v>609</v>
      </c>
      <c r="M12" s="1081"/>
      <c r="N12" s="1081"/>
      <c r="O12" s="1081"/>
      <c r="P12" s="529"/>
      <c r="Q12" s="542" t="s">
        <v>597</v>
      </c>
      <c r="R12" s="541" t="s">
        <v>566</v>
      </c>
      <c r="S12" s="531"/>
      <c r="T12" s="531"/>
      <c r="U12" s="531"/>
      <c r="V12" s="529"/>
      <c r="W12" s="529"/>
      <c r="X12" s="529"/>
      <c r="Y12" s="529"/>
      <c r="Z12" s="529"/>
      <c r="AA12" s="510" t="s">
        <v>558</v>
      </c>
      <c r="AB12" s="479" t="s">
        <v>564</v>
      </c>
    </row>
    <row r="13" spans="1:30" ht="15.2" customHeight="1" thickBot="1">
      <c r="A13" s="539" t="s">
        <v>563</v>
      </c>
      <c r="B13" s="531"/>
      <c r="C13" s="529"/>
      <c r="D13" s="529"/>
      <c r="E13" s="529"/>
      <c r="F13" s="529"/>
      <c r="G13" s="539" t="s">
        <v>179</v>
      </c>
      <c r="H13" s="531"/>
      <c r="I13" s="531"/>
      <c r="J13" s="531"/>
      <c r="K13" s="529"/>
      <c r="L13" s="539" t="s">
        <v>562</v>
      </c>
      <c r="M13" s="531"/>
      <c r="N13" s="531"/>
      <c r="O13" s="531"/>
      <c r="P13" s="529"/>
      <c r="Q13" s="542" t="s">
        <v>597</v>
      </c>
      <c r="R13" s="541" t="s">
        <v>561</v>
      </c>
      <c r="S13" s="529"/>
      <c r="T13" s="529"/>
      <c r="U13" s="529"/>
      <c r="V13" s="529"/>
      <c r="W13" s="529"/>
      <c r="X13" s="529"/>
      <c r="Y13" s="529"/>
      <c r="Z13" s="529"/>
      <c r="AA13" s="510" t="s">
        <v>556</v>
      </c>
      <c r="AB13" s="479" t="s">
        <v>559</v>
      </c>
    </row>
    <row r="14" spans="1:30" ht="15.2" customHeight="1">
      <c r="A14" s="1088" t="s">
        <v>608</v>
      </c>
      <c r="B14" s="1088"/>
      <c r="C14" s="1088"/>
      <c r="D14" s="1088"/>
      <c r="E14" s="1088"/>
      <c r="F14" s="1088"/>
      <c r="G14" s="1088"/>
      <c r="H14" s="1088"/>
      <c r="I14" s="1088"/>
      <c r="J14" s="1088"/>
      <c r="K14" s="1088"/>
      <c r="L14" s="1088"/>
      <c r="M14" s="1088"/>
      <c r="N14" s="1088"/>
      <c r="O14" s="1088"/>
      <c r="P14" s="529"/>
      <c r="Q14" s="539" t="s">
        <v>519</v>
      </c>
      <c r="R14" s="531"/>
      <c r="S14" s="531"/>
      <c r="T14" s="531"/>
      <c r="U14" s="531"/>
      <c r="V14" s="529"/>
      <c r="W14" s="529"/>
      <c r="X14" s="529"/>
      <c r="Y14" s="529"/>
      <c r="Z14" s="529"/>
      <c r="AA14" s="517" t="s">
        <v>552</v>
      </c>
      <c r="AB14" s="518" t="s">
        <v>557</v>
      </c>
    </row>
    <row r="15" spans="1:30" ht="15.2" customHeight="1">
      <c r="A15" s="1089"/>
      <c r="B15" s="1089"/>
      <c r="C15" s="1089"/>
      <c r="D15" s="1089"/>
      <c r="E15" s="1089"/>
      <c r="F15" s="1089"/>
      <c r="G15" s="1089"/>
      <c r="H15" s="1089"/>
      <c r="I15" s="1089"/>
      <c r="J15" s="1089"/>
      <c r="K15" s="1089"/>
      <c r="L15" s="1089"/>
      <c r="M15" s="1089"/>
      <c r="N15" s="1089"/>
      <c r="O15" s="1089"/>
      <c r="P15" s="529"/>
      <c r="Q15" s="539"/>
      <c r="R15" s="529"/>
      <c r="S15" s="529"/>
      <c r="T15" s="529"/>
      <c r="U15" s="529"/>
      <c r="V15" s="539"/>
      <c r="W15" s="529"/>
      <c r="X15" s="529"/>
      <c r="Y15" s="529"/>
      <c r="Z15" s="529"/>
      <c r="AA15" s="510" t="s">
        <v>548</v>
      </c>
      <c r="AB15" s="481" t="s">
        <v>555</v>
      </c>
    </row>
    <row r="16" spans="1:30" ht="15.2" customHeight="1" thickBot="1">
      <c r="A16" s="539" t="s">
        <v>554</v>
      </c>
      <c r="B16" s="529"/>
      <c r="C16" s="529"/>
      <c r="D16" s="529"/>
      <c r="E16" s="529"/>
      <c r="F16" s="529"/>
      <c r="G16" s="529"/>
      <c r="H16" s="529"/>
      <c r="I16" s="529"/>
      <c r="J16" s="529"/>
      <c r="K16" s="529"/>
      <c r="L16" s="529"/>
      <c r="M16" s="529"/>
      <c r="N16" s="529"/>
      <c r="O16" s="529"/>
      <c r="P16" s="529"/>
      <c r="Q16" s="542"/>
      <c r="R16" s="541" t="s">
        <v>553</v>
      </c>
      <c r="S16" s="529"/>
      <c r="T16" s="529"/>
      <c r="U16" s="529"/>
      <c r="V16" s="529"/>
      <c r="W16" s="529"/>
      <c r="X16" s="529"/>
      <c r="Y16" s="529"/>
      <c r="Z16" s="529"/>
      <c r="AA16" s="510" t="s">
        <v>544</v>
      </c>
      <c r="AB16" s="479" t="s">
        <v>551</v>
      </c>
    </row>
    <row r="17" spans="1:28" ht="15.2" customHeight="1">
      <c r="A17" s="550" t="s">
        <v>550</v>
      </c>
      <c r="B17" s="550"/>
      <c r="C17" s="550"/>
      <c r="D17" s="550"/>
      <c r="E17" s="550"/>
      <c r="F17" s="550"/>
      <c r="G17" s="550"/>
      <c r="H17" s="550"/>
      <c r="I17" s="550"/>
      <c r="J17" s="550"/>
      <c r="K17" s="550"/>
      <c r="L17" s="550"/>
      <c r="M17" s="550"/>
      <c r="N17" s="550"/>
      <c r="O17" s="550"/>
      <c r="P17" s="529"/>
      <c r="Q17" s="542"/>
      <c r="R17" s="541" t="s">
        <v>549</v>
      </c>
      <c r="S17" s="529"/>
      <c r="T17" s="529"/>
      <c r="U17" s="529"/>
      <c r="V17" s="529"/>
      <c r="W17" s="529"/>
      <c r="X17" s="529"/>
      <c r="Y17" s="529"/>
      <c r="Z17" s="529"/>
      <c r="AA17" s="510" t="s">
        <v>540</v>
      </c>
      <c r="AB17" s="479" t="s">
        <v>547</v>
      </c>
    </row>
    <row r="18" spans="1:28" ht="15.2" customHeight="1">
      <c r="A18" s="549" t="s">
        <v>546</v>
      </c>
      <c r="B18" s="548"/>
      <c r="C18" s="548"/>
      <c r="D18" s="548"/>
      <c r="E18" s="548"/>
      <c r="F18" s="548"/>
      <c r="G18" s="548"/>
      <c r="H18" s="548"/>
      <c r="I18" s="548"/>
      <c r="J18" s="529"/>
      <c r="K18" s="529"/>
      <c r="L18" s="529"/>
      <c r="M18" s="529"/>
      <c r="N18" s="529"/>
      <c r="O18" s="529"/>
      <c r="P18" s="529"/>
      <c r="Q18" s="542" t="s">
        <v>597</v>
      </c>
      <c r="R18" s="541" t="s">
        <v>545</v>
      </c>
      <c r="S18" s="529"/>
      <c r="T18" s="529"/>
      <c r="U18" s="529"/>
      <c r="V18" s="529"/>
      <c r="W18" s="529"/>
      <c r="X18" s="529"/>
      <c r="Y18" s="529"/>
      <c r="Z18" s="529"/>
      <c r="AA18" s="510" t="s">
        <v>534</v>
      </c>
      <c r="AB18" s="479" t="s">
        <v>543</v>
      </c>
    </row>
    <row r="19" spans="1:28" ht="15.2" customHeight="1">
      <c r="A19" s="547" t="s">
        <v>542</v>
      </c>
      <c r="B19" s="529"/>
      <c r="C19" s="529"/>
      <c r="D19" s="529"/>
      <c r="E19" s="529"/>
      <c r="F19" s="529"/>
      <c r="G19" s="529"/>
      <c r="H19" s="529"/>
      <c r="I19" s="529"/>
      <c r="J19" s="529"/>
      <c r="K19" s="529"/>
      <c r="L19" s="529"/>
      <c r="M19" s="529"/>
      <c r="N19" s="529"/>
      <c r="O19" s="529"/>
      <c r="P19" s="529"/>
      <c r="Q19" s="542"/>
      <c r="R19" s="541" t="s">
        <v>541</v>
      </c>
      <c r="S19" s="529"/>
      <c r="T19" s="529"/>
      <c r="U19" s="529"/>
      <c r="V19" s="529"/>
      <c r="W19" s="529"/>
      <c r="X19" s="529"/>
      <c r="Y19" s="529"/>
      <c r="Z19" s="529"/>
      <c r="AB19" s="479" t="s">
        <v>539</v>
      </c>
    </row>
    <row r="20" spans="1:28" ht="15.2" customHeight="1">
      <c r="A20" s="545" t="s">
        <v>538</v>
      </c>
      <c r="B20" s="529"/>
      <c r="C20" s="529"/>
      <c r="D20" s="529"/>
      <c r="E20" s="546" t="s">
        <v>537</v>
      </c>
      <c r="F20" s="529"/>
      <c r="G20" s="529"/>
      <c r="H20" s="529"/>
      <c r="I20" s="545" t="s">
        <v>536</v>
      </c>
      <c r="J20" s="529"/>
      <c r="K20" s="529"/>
      <c r="L20" s="529"/>
      <c r="M20" s="529"/>
      <c r="N20" s="529"/>
      <c r="O20" s="529"/>
      <c r="P20" s="529"/>
      <c r="Q20" s="542"/>
      <c r="R20" s="541" t="s">
        <v>535</v>
      </c>
      <c r="S20" s="529"/>
      <c r="T20" s="529"/>
      <c r="U20" s="529"/>
      <c r="V20" s="529"/>
      <c r="W20" s="529"/>
      <c r="X20" s="529"/>
      <c r="Y20" s="529"/>
      <c r="Z20" s="529"/>
      <c r="AB20" s="481" t="s">
        <v>533</v>
      </c>
    </row>
    <row r="21" spans="1:28" ht="15.2" customHeight="1">
      <c r="A21" s="544" t="s">
        <v>532</v>
      </c>
      <c r="B21" s="529"/>
      <c r="C21" s="529"/>
      <c r="D21" s="529"/>
      <c r="E21" s="544" t="s">
        <v>531</v>
      </c>
      <c r="F21" s="529"/>
      <c r="G21" s="529"/>
      <c r="H21" s="529"/>
      <c r="I21" s="544" t="s">
        <v>530</v>
      </c>
      <c r="J21" s="529"/>
      <c r="K21" s="529"/>
      <c r="L21" s="529"/>
      <c r="M21" s="529"/>
      <c r="N21" s="530"/>
      <c r="O21" s="529"/>
      <c r="P21" s="529"/>
      <c r="Q21" s="542"/>
      <c r="R21" s="541" t="s">
        <v>529</v>
      </c>
      <c r="S21" s="529"/>
      <c r="T21" s="529"/>
      <c r="U21" s="529"/>
      <c r="V21" s="529"/>
      <c r="W21" s="529"/>
      <c r="X21" s="529"/>
      <c r="Y21" s="529"/>
      <c r="Z21" s="529"/>
      <c r="AB21" s="479" t="s">
        <v>527</v>
      </c>
    </row>
    <row r="22" spans="1:28" ht="15.2" customHeight="1">
      <c r="A22" s="544" t="s">
        <v>526</v>
      </c>
      <c r="B22" s="529"/>
      <c r="C22" s="529"/>
      <c r="D22" s="529"/>
      <c r="E22" s="529"/>
      <c r="F22" s="529"/>
      <c r="G22" s="529"/>
      <c r="H22" s="529"/>
      <c r="I22" s="529"/>
      <c r="J22" s="529"/>
      <c r="K22" s="529"/>
      <c r="L22" s="529"/>
      <c r="M22" s="529"/>
      <c r="N22" s="530"/>
      <c r="O22" s="543"/>
      <c r="P22" s="529"/>
      <c r="Q22" s="542"/>
      <c r="R22" s="541" t="s">
        <v>525</v>
      </c>
      <c r="S22" s="529"/>
      <c r="T22" s="529"/>
      <c r="U22" s="529"/>
      <c r="V22" s="529"/>
      <c r="W22" s="529"/>
      <c r="X22" s="529"/>
      <c r="Y22" s="529"/>
      <c r="Z22" s="529"/>
      <c r="AB22" s="479" t="s">
        <v>524</v>
      </c>
    </row>
    <row r="23" spans="1:28" ht="15.2" customHeight="1">
      <c r="A23" s="540" t="s">
        <v>607</v>
      </c>
      <c r="B23" s="529"/>
      <c r="C23" s="529"/>
      <c r="D23" s="529"/>
      <c r="E23" s="529"/>
      <c r="F23" s="529"/>
      <c r="G23" s="529"/>
      <c r="H23" s="529"/>
      <c r="I23" s="529"/>
      <c r="J23" s="529"/>
      <c r="K23" s="529"/>
      <c r="L23" s="529"/>
      <c r="M23" s="529"/>
      <c r="N23" s="532"/>
      <c r="O23" s="531"/>
      <c r="P23" s="529"/>
      <c r="Q23" s="542" t="s">
        <v>597</v>
      </c>
      <c r="R23" s="541" t="s">
        <v>522</v>
      </c>
      <c r="S23" s="529"/>
      <c r="T23" s="529"/>
      <c r="U23" s="529"/>
      <c r="V23" s="529"/>
      <c r="W23" s="529"/>
      <c r="X23" s="529"/>
      <c r="Y23" s="529"/>
      <c r="Z23" s="529"/>
      <c r="AB23" s="481" t="s">
        <v>521</v>
      </c>
    </row>
    <row r="24" spans="1:28" ht="15.2" customHeight="1" thickBot="1">
      <c r="A24" s="540" t="s">
        <v>520</v>
      </c>
      <c r="B24" s="529"/>
      <c r="C24" s="529"/>
      <c r="D24" s="529"/>
      <c r="E24" s="529"/>
      <c r="F24" s="529"/>
      <c r="G24" s="529"/>
      <c r="H24" s="529"/>
      <c r="I24" s="529"/>
      <c r="J24" s="529"/>
      <c r="K24" s="529"/>
      <c r="L24" s="529"/>
      <c r="M24" s="529"/>
      <c r="N24" s="530"/>
      <c r="O24" s="529"/>
      <c r="P24" s="529"/>
      <c r="Q24" s="539" t="s">
        <v>519</v>
      </c>
      <c r="R24" s="529"/>
      <c r="S24" s="529"/>
      <c r="T24" s="529"/>
      <c r="U24" s="529"/>
      <c r="V24" s="529"/>
      <c r="W24" s="529"/>
      <c r="X24" s="529"/>
      <c r="Y24" s="529"/>
      <c r="Z24" s="529"/>
      <c r="AB24" s="480" t="s">
        <v>518</v>
      </c>
    </row>
    <row r="25" spans="1:28" s="497" customFormat="1" ht="15.2" customHeight="1">
      <c r="A25" s="1090">
        <v>43529</v>
      </c>
      <c r="B25" s="1090"/>
      <c r="C25" s="538"/>
      <c r="D25" s="1091" t="s">
        <v>606</v>
      </c>
      <c r="E25" s="1091"/>
      <c r="F25" s="1091"/>
      <c r="G25" s="1091"/>
      <c r="H25" s="538"/>
      <c r="I25" s="1091" t="s">
        <v>605</v>
      </c>
      <c r="J25" s="1091"/>
      <c r="K25" s="1091"/>
      <c r="L25" s="1091"/>
      <c r="M25" s="538"/>
      <c r="N25" s="1091" t="s">
        <v>604</v>
      </c>
      <c r="O25" s="1091"/>
      <c r="P25" s="1091"/>
      <c r="Q25" s="1091"/>
      <c r="R25" s="538"/>
      <c r="S25" s="1094" t="s">
        <v>517</v>
      </c>
      <c r="T25" s="1095"/>
      <c r="U25" s="1095"/>
      <c r="V25" s="1092" t="s">
        <v>516</v>
      </c>
      <c r="W25" s="1092"/>
      <c r="X25" s="1092"/>
      <c r="Y25" s="1093"/>
      <c r="Z25" s="538"/>
      <c r="AB25" s="479" t="s">
        <v>515</v>
      </c>
    </row>
    <row r="26" spans="1:28" ht="15.2" customHeight="1" thickBot="1">
      <c r="A26" s="536" t="s">
        <v>1</v>
      </c>
      <c r="B26" s="536"/>
      <c r="C26" s="529"/>
      <c r="D26" s="536" t="s">
        <v>514</v>
      </c>
      <c r="E26" s="536"/>
      <c r="F26" s="536"/>
      <c r="G26" s="537"/>
      <c r="H26" s="529"/>
      <c r="I26" s="536" t="s">
        <v>513</v>
      </c>
      <c r="J26" s="529"/>
      <c r="K26" s="529"/>
      <c r="L26" s="529"/>
      <c r="M26" s="529"/>
      <c r="N26" s="536" t="s">
        <v>603</v>
      </c>
      <c r="O26" s="535"/>
      <c r="P26" s="529"/>
      <c r="Q26" s="529"/>
      <c r="R26" s="529"/>
      <c r="S26" s="1084" t="s">
        <v>511</v>
      </c>
      <c r="T26" s="1085"/>
      <c r="U26" s="1085"/>
      <c r="V26" s="1086" t="s">
        <v>510</v>
      </c>
      <c r="W26" s="1086"/>
      <c r="X26" s="1086"/>
      <c r="Y26" s="1087"/>
      <c r="Z26" s="529"/>
      <c r="AB26" s="479" t="s">
        <v>509</v>
      </c>
    </row>
    <row r="27" spans="1:28" ht="15.2" customHeight="1">
      <c r="A27" s="529"/>
      <c r="B27" s="529"/>
      <c r="C27" s="529"/>
      <c r="D27" s="534" t="s">
        <v>508</v>
      </c>
      <c r="E27" s="534"/>
      <c r="F27" s="534"/>
      <c r="G27" s="534"/>
      <c r="H27" s="529"/>
      <c r="I27" s="533" t="s">
        <v>507</v>
      </c>
      <c r="J27" s="529"/>
      <c r="K27" s="529"/>
      <c r="L27" s="529"/>
      <c r="M27" s="529"/>
      <c r="N27" s="530"/>
      <c r="O27" s="530"/>
      <c r="P27" s="529"/>
      <c r="Q27" s="530"/>
      <c r="R27" s="529"/>
      <c r="S27" s="529"/>
      <c r="T27" s="529"/>
      <c r="U27" s="529"/>
      <c r="V27" s="529"/>
      <c r="W27" s="531"/>
      <c r="X27" s="531"/>
      <c r="Y27" s="529"/>
      <c r="Z27" s="529"/>
      <c r="AB27" s="479" t="s">
        <v>506</v>
      </c>
    </row>
    <row r="28" spans="1:28" s="497" customFormat="1" ht="15.2" customHeight="1">
      <c r="A28" s="531"/>
      <c r="B28" s="531"/>
      <c r="C28" s="531"/>
      <c r="D28" s="531"/>
      <c r="E28" s="531"/>
      <c r="F28" s="531"/>
      <c r="G28" s="531"/>
      <c r="H28" s="531"/>
      <c r="I28" s="531"/>
      <c r="J28" s="531"/>
      <c r="K28" s="531"/>
      <c r="L28" s="531"/>
      <c r="M28" s="531"/>
      <c r="N28" s="532"/>
      <c r="O28" s="531"/>
      <c r="P28" s="531"/>
      <c r="Q28" s="531"/>
      <c r="R28" s="531"/>
      <c r="S28" s="531"/>
      <c r="T28" s="531"/>
      <c r="U28" s="531"/>
      <c r="V28" s="531"/>
      <c r="W28" s="531"/>
      <c r="X28" s="531"/>
      <c r="Y28" s="531"/>
      <c r="Z28" s="531"/>
      <c r="AB28" s="478" t="s">
        <v>505</v>
      </c>
    </row>
    <row r="29" spans="1:28" ht="15.2" customHeight="1">
      <c r="A29" s="529"/>
      <c r="B29" s="529"/>
      <c r="C29" s="529"/>
      <c r="D29" s="529"/>
      <c r="E29" s="529"/>
      <c r="F29" s="529"/>
      <c r="G29" s="529"/>
      <c r="H29" s="529"/>
      <c r="I29" s="529"/>
      <c r="J29" s="529"/>
      <c r="K29" s="529"/>
      <c r="L29" s="529"/>
      <c r="M29" s="529"/>
      <c r="N29" s="530"/>
      <c r="O29" s="529"/>
      <c r="P29" s="529"/>
      <c r="Q29" s="529"/>
      <c r="R29" s="529"/>
      <c r="S29" s="529"/>
      <c r="T29" s="529"/>
      <c r="U29" s="529"/>
      <c r="V29" s="529"/>
      <c r="W29" s="529"/>
      <c r="X29" s="529"/>
      <c r="Y29" s="529"/>
      <c r="Z29" s="529"/>
      <c r="AB29" s="479" t="s">
        <v>504</v>
      </c>
    </row>
    <row r="30" spans="1:28" ht="15.2" customHeight="1">
      <c r="B30" s="493"/>
      <c r="AB30" s="479" t="s">
        <v>503</v>
      </c>
    </row>
    <row r="31" spans="1:28" s="497" customFormat="1" ht="15.2" customHeight="1">
      <c r="O31" s="478"/>
      <c r="P31" s="478"/>
      <c r="Q31" s="478"/>
      <c r="R31" s="478"/>
      <c r="AB31" s="479" t="s">
        <v>502</v>
      </c>
    </row>
    <row r="32" spans="1:28" s="497" customFormat="1" ht="15.2" customHeight="1">
      <c r="N32" s="502"/>
      <c r="O32" s="478"/>
      <c r="P32" s="478"/>
      <c r="Q32" s="478"/>
      <c r="R32" s="478"/>
      <c r="AB32" s="479" t="s">
        <v>501</v>
      </c>
    </row>
    <row r="33" spans="3:40" ht="15.2" customHeight="1">
      <c r="L33" s="501"/>
      <c r="N33" s="487"/>
      <c r="AB33" s="479" t="s">
        <v>500</v>
      </c>
    </row>
    <row r="34" spans="3:40" ht="15.2" customHeight="1">
      <c r="F34" s="487"/>
      <c r="AB34" s="479" t="s">
        <v>499</v>
      </c>
    </row>
    <row r="35" spans="3:40" ht="15.2" customHeight="1">
      <c r="AB35" s="479" t="s">
        <v>498</v>
      </c>
    </row>
    <row r="36" spans="3:40" ht="15.2" customHeight="1">
      <c r="N36" s="487"/>
      <c r="O36" s="500"/>
      <c r="Q36" s="489"/>
      <c r="R36" s="489"/>
      <c r="S36" s="489"/>
      <c r="T36" s="489"/>
      <c r="U36" s="489"/>
      <c r="V36" s="489"/>
      <c r="W36" s="489"/>
      <c r="X36" s="489"/>
      <c r="Y36" s="489"/>
      <c r="Z36" s="489"/>
      <c r="AA36" s="489"/>
      <c r="AB36" s="499" t="s">
        <v>497</v>
      </c>
      <c r="AC36" s="489"/>
      <c r="AD36" s="489"/>
      <c r="AE36" s="489"/>
      <c r="AF36" s="489"/>
      <c r="AG36" s="489"/>
      <c r="AH36" s="489"/>
      <c r="AI36" s="489"/>
      <c r="AJ36" s="489"/>
      <c r="AK36" s="489"/>
      <c r="AL36" s="489"/>
      <c r="AM36" s="489"/>
      <c r="AN36" s="489"/>
    </row>
    <row r="37" spans="3:40" ht="15.2" customHeight="1">
      <c r="N37" s="487"/>
      <c r="Q37" s="489"/>
      <c r="R37" s="498"/>
      <c r="S37" s="498"/>
      <c r="T37" s="498"/>
      <c r="U37" s="489"/>
      <c r="V37" s="489"/>
      <c r="W37" s="489"/>
      <c r="X37" s="489"/>
      <c r="Y37" s="489"/>
      <c r="Z37" s="489"/>
      <c r="AA37" s="489"/>
      <c r="AB37" s="490" t="s">
        <v>496</v>
      </c>
      <c r="AC37" s="489"/>
      <c r="AD37" s="489"/>
      <c r="AE37" s="489"/>
      <c r="AF37" s="489"/>
      <c r="AG37" s="489"/>
      <c r="AH37" s="489"/>
      <c r="AI37" s="489"/>
      <c r="AJ37" s="489"/>
      <c r="AK37" s="489"/>
      <c r="AL37" s="489"/>
      <c r="AM37" s="489"/>
      <c r="AN37" s="489"/>
    </row>
    <row r="38" spans="3:40" ht="15.2" customHeight="1">
      <c r="N38" s="487"/>
      <c r="Q38" s="488"/>
      <c r="R38" s="488"/>
      <c r="U38" s="488"/>
      <c r="V38" s="488"/>
      <c r="W38" s="488"/>
      <c r="X38" s="486"/>
      <c r="AB38" s="481" t="s">
        <v>495</v>
      </c>
    </row>
    <row r="39" spans="3:40" ht="15.2" customHeight="1">
      <c r="N39" s="487"/>
      <c r="AB39" s="479" t="s">
        <v>494</v>
      </c>
    </row>
    <row r="40" spans="3:40" ht="15.2" customHeight="1">
      <c r="C40" s="487"/>
      <c r="D40" s="487"/>
      <c r="E40" s="487"/>
      <c r="F40" s="487"/>
      <c r="L40" s="487"/>
      <c r="M40" s="487"/>
      <c r="N40" s="487"/>
      <c r="Q40" s="488"/>
      <c r="R40" s="488"/>
      <c r="U40" s="488"/>
      <c r="V40" s="488"/>
      <c r="W40" s="488"/>
      <c r="X40" s="486"/>
      <c r="AB40" s="479" t="s">
        <v>493</v>
      </c>
    </row>
    <row r="41" spans="3:40" ht="15.2" customHeight="1">
      <c r="D41" s="497"/>
      <c r="E41" s="497"/>
      <c r="F41" s="497"/>
      <c r="L41" s="497"/>
      <c r="M41" s="497"/>
      <c r="N41" s="487"/>
      <c r="Q41" s="488"/>
      <c r="R41" s="488"/>
      <c r="W41" s="488"/>
      <c r="X41" s="486"/>
      <c r="AB41" s="479" t="s">
        <v>492</v>
      </c>
    </row>
    <row r="42" spans="3:40" ht="15.2" customHeight="1">
      <c r="N42" s="487"/>
      <c r="Q42" s="488"/>
      <c r="R42" s="488"/>
      <c r="S42" s="488"/>
      <c r="W42" s="488"/>
      <c r="X42" s="486"/>
      <c r="AB42" s="479" t="s">
        <v>491</v>
      </c>
    </row>
    <row r="43" spans="3:40" ht="15.2" customHeight="1">
      <c r="P43" s="489"/>
      <c r="Q43" s="492"/>
      <c r="R43" s="492"/>
      <c r="S43" s="492"/>
      <c r="T43" s="489"/>
      <c r="U43" s="489"/>
      <c r="V43" s="489"/>
      <c r="W43" s="492"/>
      <c r="X43" s="491"/>
      <c r="Y43" s="489"/>
      <c r="Z43" s="489"/>
      <c r="AA43" s="489"/>
      <c r="AB43" s="496" t="s">
        <v>490</v>
      </c>
      <c r="AC43" s="489"/>
      <c r="AD43" s="489"/>
      <c r="AE43" s="489"/>
      <c r="AF43" s="489"/>
      <c r="AG43" s="489"/>
      <c r="AH43" s="489"/>
      <c r="AI43" s="489"/>
      <c r="AJ43" s="489"/>
      <c r="AK43" s="489"/>
      <c r="AL43" s="489"/>
      <c r="AM43" s="489"/>
      <c r="AN43" s="489"/>
    </row>
    <row r="44" spans="3:40" ht="15.2" customHeight="1">
      <c r="P44" s="489"/>
      <c r="Q44" s="492"/>
      <c r="R44" s="492"/>
      <c r="S44" s="492"/>
      <c r="T44" s="489"/>
      <c r="U44" s="495"/>
      <c r="V44" s="492"/>
      <c r="W44" s="492"/>
      <c r="X44" s="491"/>
      <c r="Y44" s="489"/>
      <c r="Z44" s="489"/>
      <c r="AA44" s="489"/>
      <c r="AB44" s="490" t="s">
        <v>489</v>
      </c>
      <c r="AC44" s="489"/>
      <c r="AD44" s="489"/>
      <c r="AE44" s="489"/>
      <c r="AF44" s="489"/>
      <c r="AG44" s="489"/>
      <c r="AH44" s="489"/>
      <c r="AI44" s="489"/>
      <c r="AJ44" s="489"/>
      <c r="AK44" s="489"/>
      <c r="AL44" s="489"/>
      <c r="AM44" s="489"/>
      <c r="AN44" s="489"/>
    </row>
    <row r="45" spans="3:40" ht="15.2" customHeight="1">
      <c r="P45" s="489"/>
      <c r="Q45" s="489"/>
      <c r="R45" s="493"/>
      <c r="S45" s="492"/>
      <c r="T45" s="489"/>
      <c r="U45" s="494"/>
      <c r="V45" s="492"/>
      <c r="W45" s="493"/>
      <c r="X45" s="493"/>
      <c r="Y45" s="493"/>
      <c r="Z45" s="493"/>
      <c r="AA45" s="493"/>
      <c r="AB45" s="490" t="s">
        <v>488</v>
      </c>
      <c r="AC45" s="493"/>
      <c r="AD45" s="493"/>
      <c r="AE45" s="493"/>
      <c r="AF45" s="493"/>
      <c r="AG45" s="493"/>
      <c r="AH45" s="493"/>
      <c r="AI45" s="493"/>
      <c r="AJ45" s="489"/>
      <c r="AK45" s="489"/>
      <c r="AL45" s="489"/>
      <c r="AM45" s="489"/>
      <c r="AN45" s="489"/>
    </row>
    <row r="46" spans="3:40" ht="15.2" customHeight="1">
      <c r="P46" s="489"/>
      <c r="Q46" s="489"/>
      <c r="R46" s="489"/>
      <c r="S46" s="492"/>
      <c r="T46" s="489"/>
      <c r="U46" s="492"/>
      <c r="V46" s="492"/>
      <c r="W46" s="492"/>
      <c r="X46" s="491"/>
      <c r="Y46" s="489"/>
      <c r="Z46" s="489"/>
      <c r="AA46" s="489"/>
      <c r="AB46" s="490" t="s">
        <v>487</v>
      </c>
      <c r="AC46" s="489"/>
      <c r="AD46" s="489"/>
      <c r="AE46" s="489"/>
      <c r="AF46" s="489"/>
      <c r="AG46" s="489"/>
      <c r="AH46" s="489"/>
      <c r="AI46" s="489"/>
      <c r="AJ46" s="489"/>
      <c r="AK46" s="489"/>
      <c r="AL46" s="489"/>
      <c r="AM46" s="489"/>
      <c r="AN46" s="489"/>
    </row>
    <row r="47" spans="3:40" ht="15.2" customHeight="1">
      <c r="P47" s="489"/>
      <c r="Q47" s="489"/>
      <c r="R47" s="489"/>
      <c r="S47" s="492"/>
      <c r="T47" s="489"/>
      <c r="U47" s="489"/>
      <c r="V47" s="489"/>
      <c r="W47" s="489"/>
      <c r="X47" s="491"/>
      <c r="Y47" s="489"/>
      <c r="Z47" s="489"/>
      <c r="AA47" s="489"/>
      <c r="AB47" s="490" t="s">
        <v>486</v>
      </c>
      <c r="AC47" s="489"/>
      <c r="AD47" s="489"/>
      <c r="AE47" s="489"/>
      <c r="AF47" s="489"/>
      <c r="AG47" s="489"/>
      <c r="AH47" s="489"/>
      <c r="AI47" s="489"/>
      <c r="AJ47" s="489"/>
      <c r="AK47" s="489"/>
      <c r="AL47" s="489"/>
      <c r="AM47" s="489"/>
      <c r="AN47" s="489"/>
    </row>
    <row r="48" spans="3:40" ht="12.75" customHeight="1">
      <c r="S48" s="488"/>
      <c r="X48" s="486"/>
      <c r="AB48" s="479" t="s">
        <v>485</v>
      </c>
    </row>
    <row r="49" spans="10:28" ht="11.25" customHeight="1">
      <c r="N49" s="487"/>
      <c r="AB49" s="481" t="s">
        <v>484</v>
      </c>
    </row>
    <row r="50" spans="10:28" ht="11.25" customHeight="1">
      <c r="N50" s="487"/>
      <c r="AB50" s="481" t="s">
        <v>483</v>
      </c>
    </row>
    <row r="51" spans="10:28" ht="15.2" customHeight="1">
      <c r="AB51" s="479" t="s">
        <v>482</v>
      </c>
    </row>
    <row r="52" spans="10:28" ht="15.2" customHeight="1">
      <c r="AB52" s="479" t="s">
        <v>481</v>
      </c>
    </row>
    <row r="53" spans="10:28" ht="15.2" customHeight="1">
      <c r="AB53" s="479" t="s">
        <v>480</v>
      </c>
    </row>
    <row r="54" spans="10:28" ht="15.2" customHeight="1">
      <c r="AB54" s="479" t="s">
        <v>479</v>
      </c>
    </row>
    <row r="55" spans="10:28" ht="15.2" customHeight="1">
      <c r="AB55" s="478" t="s">
        <v>478</v>
      </c>
    </row>
    <row r="56" spans="10:28" ht="15.2" customHeight="1">
      <c r="AB56" s="480" t="s">
        <v>477</v>
      </c>
    </row>
    <row r="57" spans="10:28" ht="15.2" customHeight="1">
      <c r="AB57" s="479" t="s">
        <v>476</v>
      </c>
    </row>
    <row r="58" spans="10:28" ht="15.2" customHeight="1">
      <c r="AB58" s="479" t="s">
        <v>475</v>
      </c>
    </row>
    <row r="59" spans="10:28" ht="15.2" customHeight="1">
      <c r="AB59" s="479" t="s">
        <v>474</v>
      </c>
    </row>
    <row r="60" spans="10:28" ht="15.2" customHeight="1">
      <c r="AB60" s="479" t="s">
        <v>473</v>
      </c>
    </row>
    <row r="61" spans="10:28" ht="15.2" customHeight="1">
      <c r="AB61" s="479" t="s">
        <v>472</v>
      </c>
    </row>
    <row r="62" spans="10:28" ht="15.2" customHeight="1">
      <c r="AB62" s="479" t="s">
        <v>471</v>
      </c>
    </row>
    <row r="63" spans="10:28" ht="15.2" customHeight="1">
      <c r="J63" s="486"/>
      <c r="K63" s="486"/>
      <c r="L63" s="486"/>
      <c r="AB63" s="479" t="s">
        <v>470</v>
      </c>
    </row>
    <row r="64" spans="10:28" ht="15.2" customHeight="1">
      <c r="J64" s="486"/>
      <c r="K64" s="486"/>
      <c r="L64" s="486"/>
      <c r="AB64" s="479" t="s">
        <v>469</v>
      </c>
    </row>
    <row r="65" spans="1:28" ht="15.2" customHeight="1">
      <c r="J65" s="486"/>
      <c r="K65" s="486"/>
      <c r="L65" s="486"/>
      <c r="AB65" s="479" t="s">
        <v>468</v>
      </c>
    </row>
    <row r="66" spans="1:28" ht="15.2" customHeight="1">
      <c r="A66" s="482"/>
      <c r="B66" s="482"/>
      <c r="C66" s="482"/>
      <c r="D66" s="482"/>
      <c r="E66" s="482"/>
      <c r="F66" s="482"/>
      <c r="G66" s="482"/>
      <c r="H66" s="482"/>
      <c r="AB66" s="480" t="s">
        <v>467</v>
      </c>
    </row>
    <row r="67" spans="1:28" ht="15.2" customHeight="1">
      <c r="C67" s="483"/>
      <c r="AB67" s="479" t="s">
        <v>466</v>
      </c>
    </row>
    <row r="68" spans="1:28" ht="15.2" customHeight="1">
      <c r="C68" s="485"/>
      <c r="AB68" s="479" t="s">
        <v>465</v>
      </c>
    </row>
    <row r="69" spans="1:28" ht="15.2" customHeight="1">
      <c r="A69" s="484"/>
      <c r="B69" s="484"/>
      <c r="C69" s="484"/>
      <c r="AB69" s="479" t="s">
        <v>464</v>
      </c>
    </row>
    <row r="70" spans="1:28" ht="15.2" customHeight="1">
      <c r="A70" s="483"/>
      <c r="B70" s="483"/>
      <c r="C70" s="483"/>
      <c r="D70" s="483"/>
      <c r="E70" s="483"/>
      <c r="F70" s="483"/>
      <c r="AB70" s="479" t="s">
        <v>463</v>
      </c>
    </row>
    <row r="71" spans="1:28" ht="15.2" customHeight="1">
      <c r="A71" s="482"/>
      <c r="B71" s="482"/>
      <c r="C71" s="482"/>
      <c r="D71" s="482"/>
      <c r="E71" s="482"/>
      <c r="F71" s="482"/>
      <c r="AB71" s="479" t="s">
        <v>462</v>
      </c>
    </row>
    <row r="72" spans="1:28" ht="15.2" customHeight="1">
      <c r="AB72" s="479" t="s">
        <v>461</v>
      </c>
    </row>
    <row r="73" spans="1:28" ht="15.2" customHeight="1">
      <c r="AB73" s="479" t="s">
        <v>460</v>
      </c>
    </row>
    <row r="74" spans="1:28" ht="15.2" customHeight="1">
      <c r="AB74" s="479" t="s">
        <v>459</v>
      </c>
    </row>
    <row r="75" spans="1:28" ht="15.2" customHeight="1">
      <c r="AB75" s="479" t="s">
        <v>458</v>
      </c>
    </row>
    <row r="76" spans="1:28" ht="15.2" customHeight="1">
      <c r="AB76" s="479" t="s">
        <v>457</v>
      </c>
    </row>
    <row r="77" spans="1:28" ht="15.2" customHeight="1">
      <c r="AB77" s="479" t="s">
        <v>456</v>
      </c>
    </row>
    <row r="78" spans="1:28" ht="15.2" customHeight="1">
      <c r="AB78" s="479" t="s">
        <v>455</v>
      </c>
    </row>
    <row r="79" spans="1:28" ht="15.2" customHeight="1">
      <c r="AB79" s="479" t="s">
        <v>454</v>
      </c>
    </row>
    <row r="80" spans="1:28" ht="15.2" customHeight="1">
      <c r="AB80" s="479" t="s">
        <v>453</v>
      </c>
    </row>
    <row r="81" spans="28:28" ht="15.2" customHeight="1">
      <c r="AB81" s="479" t="s">
        <v>452</v>
      </c>
    </row>
    <row r="82" spans="28:28" ht="15.2" customHeight="1">
      <c r="AB82" s="480" t="s">
        <v>451</v>
      </c>
    </row>
    <row r="83" spans="28:28" ht="15.2" customHeight="1">
      <c r="AB83" s="479" t="s">
        <v>450</v>
      </c>
    </row>
    <row r="84" spans="28:28" ht="15.2" customHeight="1">
      <c r="AB84" s="479" t="s">
        <v>449</v>
      </c>
    </row>
    <row r="85" spans="28:28" ht="15.2" customHeight="1">
      <c r="AB85" s="479" t="s">
        <v>448</v>
      </c>
    </row>
    <row r="86" spans="28:28" ht="15.2" customHeight="1">
      <c r="AB86" s="479" t="s">
        <v>447</v>
      </c>
    </row>
    <row r="87" spans="28:28" ht="15.2" customHeight="1">
      <c r="AB87" s="479" t="s">
        <v>446</v>
      </c>
    </row>
    <row r="88" spans="28:28" ht="15.2" customHeight="1">
      <c r="AB88" s="479" t="s">
        <v>445</v>
      </c>
    </row>
    <row r="89" spans="28:28" ht="15.2" customHeight="1">
      <c r="AB89" s="479" t="s">
        <v>444</v>
      </c>
    </row>
    <row r="90" spans="28:28" ht="15.2" customHeight="1">
      <c r="AB90" s="479" t="s">
        <v>443</v>
      </c>
    </row>
    <row r="91" spans="28:28" ht="15.2" customHeight="1">
      <c r="AB91" s="479" t="s">
        <v>442</v>
      </c>
    </row>
    <row r="92" spans="28:28" ht="15.2" customHeight="1">
      <c r="AB92" s="479" t="s">
        <v>441</v>
      </c>
    </row>
    <row r="93" spans="28:28" ht="15.2" customHeight="1">
      <c r="AB93" s="479" t="s">
        <v>440</v>
      </c>
    </row>
    <row r="94" spans="28:28" ht="15.2" customHeight="1">
      <c r="AB94" s="479" t="s">
        <v>439</v>
      </c>
    </row>
    <row r="95" spans="28:28" ht="15.2" customHeight="1">
      <c r="AB95" s="479" t="s">
        <v>438</v>
      </c>
    </row>
    <row r="96" spans="28:28" ht="15.2" customHeight="1">
      <c r="AB96" s="479" t="s">
        <v>437</v>
      </c>
    </row>
    <row r="97" spans="28:28" ht="15.2" customHeight="1">
      <c r="AB97" s="479" t="s">
        <v>436</v>
      </c>
    </row>
    <row r="98" spans="28:28" ht="15.2" customHeight="1">
      <c r="AB98" s="479" t="s">
        <v>435</v>
      </c>
    </row>
    <row r="99" spans="28:28" ht="15.2" customHeight="1">
      <c r="AB99" s="479" t="s">
        <v>434</v>
      </c>
    </row>
    <row r="100" spans="28:28" ht="15.2" customHeight="1">
      <c r="AB100" s="479" t="s">
        <v>433</v>
      </c>
    </row>
    <row r="101" spans="28:28" ht="15.2" customHeight="1">
      <c r="AB101" s="479" t="s">
        <v>432</v>
      </c>
    </row>
    <row r="102" spans="28:28" ht="15.2" customHeight="1">
      <c r="AB102" s="479" t="s">
        <v>431</v>
      </c>
    </row>
    <row r="103" spans="28:28" ht="15.2" customHeight="1">
      <c r="AB103" s="479" t="s">
        <v>430</v>
      </c>
    </row>
    <row r="104" spans="28:28" ht="15.2" customHeight="1">
      <c r="AB104" s="479" t="s">
        <v>429</v>
      </c>
    </row>
    <row r="105" spans="28:28" ht="15.2" customHeight="1">
      <c r="AB105" s="479" t="s">
        <v>428</v>
      </c>
    </row>
    <row r="106" spans="28:28" ht="15.2" customHeight="1">
      <c r="AB106" s="479" t="s">
        <v>427</v>
      </c>
    </row>
    <row r="107" spans="28:28" ht="15.2" customHeight="1">
      <c r="AB107" s="479" t="s">
        <v>426</v>
      </c>
    </row>
    <row r="108" spans="28:28" ht="15.2" customHeight="1">
      <c r="AB108" s="479" t="s">
        <v>425</v>
      </c>
    </row>
    <row r="109" spans="28:28" ht="15.2" customHeight="1">
      <c r="AB109" s="479" t="s">
        <v>424</v>
      </c>
    </row>
    <row r="110" spans="28:28" ht="15.2" customHeight="1">
      <c r="AB110" s="479" t="s">
        <v>423</v>
      </c>
    </row>
    <row r="111" spans="28:28" ht="15.2" customHeight="1">
      <c r="AB111" s="479" t="s">
        <v>422</v>
      </c>
    </row>
    <row r="112" spans="28:28" ht="15.2" customHeight="1">
      <c r="AB112" s="479" t="s">
        <v>421</v>
      </c>
    </row>
    <row r="113" spans="28:28" ht="15.2" customHeight="1">
      <c r="AB113" s="479" t="s">
        <v>420</v>
      </c>
    </row>
    <row r="114" spans="28:28" ht="15.2" customHeight="1">
      <c r="AB114" s="479" t="s">
        <v>419</v>
      </c>
    </row>
    <row r="115" spans="28:28" ht="15.2" customHeight="1">
      <c r="AB115" s="479" t="s">
        <v>418</v>
      </c>
    </row>
    <row r="116" spans="28:28" ht="15.2" customHeight="1">
      <c r="AB116" s="479" t="s">
        <v>417</v>
      </c>
    </row>
    <row r="117" spans="28:28" ht="15.2" customHeight="1">
      <c r="AB117" s="479" t="s">
        <v>416</v>
      </c>
    </row>
    <row r="118" spans="28:28" ht="15.2" customHeight="1">
      <c r="AB118" s="479" t="s">
        <v>415</v>
      </c>
    </row>
    <row r="119" spans="28:28" ht="15.2" customHeight="1">
      <c r="AB119" s="479" t="s">
        <v>414</v>
      </c>
    </row>
    <row r="120" spans="28:28" ht="15.2" customHeight="1">
      <c r="AB120" s="479" t="s">
        <v>413</v>
      </c>
    </row>
    <row r="121" spans="28:28" ht="15.2" customHeight="1">
      <c r="AB121" s="479" t="s">
        <v>412</v>
      </c>
    </row>
    <row r="122" spans="28:28" ht="15.2" customHeight="1">
      <c r="AB122" s="479" t="s">
        <v>411</v>
      </c>
    </row>
    <row r="123" spans="28:28" ht="15.2" customHeight="1">
      <c r="AB123" s="479" t="s">
        <v>410</v>
      </c>
    </row>
    <row r="124" spans="28:28" ht="15.2" customHeight="1">
      <c r="AB124" s="480" t="s">
        <v>409</v>
      </c>
    </row>
    <row r="125" spans="28:28" ht="15.2" customHeight="1">
      <c r="AB125" s="479" t="s">
        <v>408</v>
      </c>
    </row>
    <row r="126" spans="28:28" ht="15.2" customHeight="1">
      <c r="AB126" s="479" t="s">
        <v>407</v>
      </c>
    </row>
    <row r="127" spans="28:28" ht="15.2" customHeight="1">
      <c r="AB127" s="479" t="s">
        <v>406</v>
      </c>
    </row>
    <row r="128" spans="28:28" ht="15.2" customHeight="1">
      <c r="AB128" s="479" t="s">
        <v>405</v>
      </c>
    </row>
    <row r="129" spans="28:28" ht="15.2" customHeight="1">
      <c r="AB129" s="479" t="s">
        <v>404</v>
      </c>
    </row>
    <row r="130" spans="28:28" ht="15.2" customHeight="1">
      <c r="AB130" s="479" t="s">
        <v>403</v>
      </c>
    </row>
    <row r="131" spans="28:28" ht="15.2" customHeight="1">
      <c r="AB131" s="479" t="s">
        <v>402</v>
      </c>
    </row>
    <row r="132" spans="28:28" ht="15.2" customHeight="1">
      <c r="AB132" s="481" t="s">
        <v>401</v>
      </c>
    </row>
    <row r="133" spans="28:28" ht="15.2" customHeight="1">
      <c r="AB133" s="479" t="s">
        <v>400</v>
      </c>
    </row>
    <row r="134" spans="28:28" ht="15.2" customHeight="1">
      <c r="AB134" s="479" t="s">
        <v>399</v>
      </c>
    </row>
    <row r="135" spans="28:28" ht="15.2" customHeight="1">
      <c r="AB135" s="479" t="s">
        <v>398</v>
      </c>
    </row>
    <row r="136" spans="28:28" ht="15.2" customHeight="1">
      <c r="AB136" s="479" t="s">
        <v>397</v>
      </c>
    </row>
    <row r="137" spans="28:28" ht="15.2" customHeight="1">
      <c r="AB137" s="479" t="s">
        <v>396</v>
      </c>
    </row>
    <row r="138" spans="28:28" ht="15.2" customHeight="1">
      <c r="AB138" s="479" t="s">
        <v>395</v>
      </c>
    </row>
    <row r="139" spans="28:28" ht="15.2" customHeight="1">
      <c r="AB139" s="479" t="s">
        <v>394</v>
      </c>
    </row>
    <row r="140" spans="28:28" ht="15.2" customHeight="1">
      <c r="AB140" s="479" t="s">
        <v>393</v>
      </c>
    </row>
    <row r="141" spans="28:28" ht="15.2" customHeight="1">
      <c r="AB141" s="479" t="s">
        <v>392</v>
      </c>
    </row>
    <row r="142" spans="28:28" ht="15.2" customHeight="1">
      <c r="AB142" s="479" t="s">
        <v>391</v>
      </c>
    </row>
    <row r="143" spans="28:28" ht="15.2" customHeight="1">
      <c r="AB143" s="479" t="s">
        <v>390</v>
      </c>
    </row>
    <row r="144" spans="28:28" ht="15.2" customHeight="1">
      <c r="AB144" s="479" t="s">
        <v>389</v>
      </c>
    </row>
    <row r="145" spans="28:28" ht="15.2" customHeight="1">
      <c r="AB145" s="479" t="s">
        <v>388</v>
      </c>
    </row>
    <row r="146" spans="28:28" ht="15.2" customHeight="1">
      <c r="AB146" s="479" t="s">
        <v>387</v>
      </c>
    </row>
    <row r="147" spans="28:28" ht="15.2" customHeight="1">
      <c r="AB147" s="479" t="s">
        <v>386</v>
      </c>
    </row>
    <row r="148" spans="28:28" ht="15.2" customHeight="1">
      <c r="AB148" s="479" t="s">
        <v>385</v>
      </c>
    </row>
    <row r="149" spans="28:28" ht="15.2" customHeight="1">
      <c r="AB149" s="479" t="s">
        <v>384</v>
      </c>
    </row>
    <row r="150" spans="28:28" ht="15.2" customHeight="1">
      <c r="AB150" s="479" t="s">
        <v>383</v>
      </c>
    </row>
    <row r="151" spans="28:28" ht="15.2" customHeight="1">
      <c r="AB151" s="479" t="s">
        <v>382</v>
      </c>
    </row>
    <row r="152" spans="28:28" ht="15.2" customHeight="1">
      <c r="AB152" s="479" t="s">
        <v>381</v>
      </c>
    </row>
    <row r="153" spans="28:28" ht="15.2" customHeight="1">
      <c r="AB153" s="479" t="s">
        <v>380</v>
      </c>
    </row>
    <row r="154" spans="28:28" ht="15.2" customHeight="1">
      <c r="AB154" s="480" t="s">
        <v>379</v>
      </c>
    </row>
    <row r="155" spans="28:28" ht="15.2" customHeight="1">
      <c r="AB155" s="479" t="s">
        <v>378</v>
      </c>
    </row>
    <row r="156" spans="28:28" ht="15.2" customHeight="1">
      <c r="AB156" s="479" t="s">
        <v>377</v>
      </c>
    </row>
    <row r="157" spans="28:28" ht="15.2" customHeight="1">
      <c r="AB157" s="481" t="s">
        <v>376</v>
      </c>
    </row>
    <row r="158" spans="28:28" ht="15.2" customHeight="1">
      <c r="AB158" s="480" t="s">
        <v>375</v>
      </c>
    </row>
    <row r="159" spans="28:28" ht="15.2" customHeight="1">
      <c r="AB159" s="479" t="s">
        <v>374</v>
      </c>
    </row>
    <row r="160" spans="28:28" ht="15.2" customHeight="1">
      <c r="AB160" s="479" t="s">
        <v>373</v>
      </c>
    </row>
    <row r="161" spans="28:28" ht="15.2" customHeight="1">
      <c r="AB161" s="479" t="s">
        <v>372</v>
      </c>
    </row>
    <row r="162" spans="28:28" ht="15.2" customHeight="1">
      <c r="AB162" s="481" t="s">
        <v>371</v>
      </c>
    </row>
    <row r="163" spans="28:28" ht="15.2" customHeight="1">
      <c r="AB163" s="479" t="s">
        <v>370</v>
      </c>
    </row>
    <row r="164" spans="28:28" ht="15.2" customHeight="1">
      <c r="AB164" s="479" t="s">
        <v>369</v>
      </c>
    </row>
    <row r="165" spans="28:28" ht="15.2" customHeight="1">
      <c r="AB165" s="479" t="s">
        <v>368</v>
      </c>
    </row>
    <row r="166" spans="28:28" ht="15.2" customHeight="1">
      <c r="AB166" s="479" t="s">
        <v>367</v>
      </c>
    </row>
    <row r="167" spans="28:28" ht="15.2" customHeight="1">
      <c r="AB167" s="479" t="s">
        <v>366</v>
      </c>
    </row>
    <row r="168" spans="28:28" ht="15.2" customHeight="1">
      <c r="AB168" s="479" t="s">
        <v>365</v>
      </c>
    </row>
    <row r="169" spans="28:28" ht="15.2" customHeight="1">
      <c r="AB169" s="479" t="s">
        <v>364</v>
      </c>
    </row>
    <row r="170" spans="28:28" ht="15.2" customHeight="1">
      <c r="AB170" s="479" t="s">
        <v>363</v>
      </c>
    </row>
    <row r="171" spans="28:28" ht="15.2" customHeight="1">
      <c r="AB171" s="479" t="s">
        <v>362</v>
      </c>
    </row>
    <row r="172" spans="28:28" ht="15.2" customHeight="1">
      <c r="AB172" s="479" t="s">
        <v>361</v>
      </c>
    </row>
    <row r="173" spans="28:28" ht="15.2" customHeight="1">
      <c r="AB173" s="479" t="s">
        <v>360</v>
      </c>
    </row>
    <row r="174" spans="28:28" ht="15.2" customHeight="1">
      <c r="AB174" s="479" t="s">
        <v>359</v>
      </c>
    </row>
    <row r="175" spans="28:28" ht="15.2" customHeight="1">
      <c r="AB175" s="479" t="s">
        <v>358</v>
      </c>
    </row>
    <row r="176" spans="28:28" ht="15.2" customHeight="1">
      <c r="AB176" s="479" t="s">
        <v>357</v>
      </c>
    </row>
    <row r="177" spans="28:28" ht="15.2" customHeight="1">
      <c r="AB177" s="479" t="s">
        <v>356</v>
      </c>
    </row>
    <row r="178" spans="28:28" ht="15.2" customHeight="1">
      <c r="AB178" s="479" t="s">
        <v>355</v>
      </c>
    </row>
    <row r="179" spans="28:28" ht="15.2" customHeight="1">
      <c r="AB179" s="480" t="s">
        <v>354</v>
      </c>
    </row>
    <row r="180" spans="28:28" ht="15.2" customHeight="1">
      <c r="AB180" s="479" t="s">
        <v>353</v>
      </c>
    </row>
    <row r="181" spans="28:28" ht="15.2" customHeight="1">
      <c r="AB181" s="480" t="s">
        <v>352</v>
      </c>
    </row>
    <row r="182" spans="28:28" ht="15.2" customHeight="1">
      <c r="AB182" s="479" t="s">
        <v>351</v>
      </c>
    </row>
    <row r="183" spans="28:28" ht="15.2" customHeight="1">
      <c r="AB183" s="479" t="s">
        <v>350</v>
      </c>
    </row>
    <row r="184" spans="28:28" ht="15.2" customHeight="1">
      <c r="AB184" s="479" t="s">
        <v>349</v>
      </c>
    </row>
    <row r="185" spans="28:28" ht="15.2" customHeight="1">
      <c r="AB185" s="479" t="s">
        <v>348</v>
      </c>
    </row>
    <row r="186" spans="28:28" ht="15.2" customHeight="1">
      <c r="AB186" s="480" t="s">
        <v>347</v>
      </c>
    </row>
    <row r="187" spans="28:28" ht="15.2" customHeight="1">
      <c r="AB187" s="479" t="s">
        <v>346</v>
      </c>
    </row>
    <row r="188" spans="28:28" ht="15.2" customHeight="1">
      <c r="AB188" s="479" t="s">
        <v>345</v>
      </c>
    </row>
    <row r="189" spans="28:28" ht="15.2" customHeight="1">
      <c r="AB189" s="479" t="s">
        <v>344</v>
      </c>
    </row>
    <row r="190" spans="28:28" ht="15.2" customHeight="1">
      <c r="AB190" s="479" t="s">
        <v>343</v>
      </c>
    </row>
    <row r="191" spans="28:28" ht="15.2" customHeight="1">
      <c r="AB191" s="479" t="s">
        <v>342</v>
      </c>
    </row>
    <row r="192" spans="28:28" ht="15.2" customHeight="1">
      <c r="AB192" s="479" t="s">
        <v>341</v>
      </c>
    </row>
    <row r="193" spans="28:28" ht="15.2" customHeight="1">
      <c r="AB193" s="479" t="s">
        <v>340</v>
      </c>
    </row>
    <row r="194" spans="28:28" ht="15.2" customHeight="1">
      <c r="AB194" s="479" t="s">
        <v>339</v>
      </c>
    </row>
    <row r="195" spans="28:28" ht="15.2" customHeight="1">
      <c r="AB195" s="479" t="s">
        <v>338</v>
      </c>
    </row>
    <row r="196" spans="28:28" ht="15.2" customHeight="1">
      <c r="AB196" s="480" t="s">
        <v>337</v>
      </c>
    </row>
    <row r="197" spans="28:28" ht="15.2" customHeight="1">
      <c r="AB197" s="479" t="s">
        <v>336</v>
      </c>
    </row>
    <row r="198" spans="28:28" ht="15.2" customHeight="1">
      <c r="AB198" s="479" t="s">
        <v>335</v>
      </c>
    </row>
    <row r="199" spans="28:28" ht="15.2" customHeight="1">
      <c r="AB199" s="479" t="s">
        <v>334</v>
      </c>
    </row>
    <row r="200" spans="28:28" ht="15.2" customHeight="1">
      <c r="AB200" s="479" t="s">
        <v>333</v>
      </c>
    </row>
    <row r="201" spans="28:28" ht="15.2" customHeight="1">
      <c r="AB201" s="479" t="s">
        <v>332</v>
      </c>
    </row>
    <row r="202" spans="28:28" ht="15.2" customHeight="1">
      <c r="AB202" s="479" t="s">
        <v>331</v>
      </c>
    </row>
    <row r="203" spans="28:28" ht="15.2" customHeight="1">
      <c r="AB203" s="479" t="s">
        <v>330</v>
      </c>
    </row>
    <row r="204" spans="28:28" ht="15.2" customHeight="1">
      <c r="AB204" s="479" t="s">
        <v>329</v>
      </c>
    </row>
    <row r="205" spans="28:28" ht="15.2" customHeight="1">
      <c r="AB205" s="479" t="s">
        <v>328</v>
      </c>
    </row>
    <row r="206" spans="28:28" ht="15.2" customHeight="1">
      <c r="AB206" s="479" t="s">
        <v>327</v>
      </c>
    </row>
    <row r="207" spans="28:28" ht="15.2" customHeight="1">
      <c r="AB207" s="479" t="s">
        <v>326</v>
      </c>
    </row>
    <row r="208" spans="28:28" ht="15.2" customHeight="1">
      <c r="AB208" s="479" t="s">
        <v>325</v>
      </c>
    </row>
    <row r="209" spans="28:28" ht="15.2" customHeight="1">
      <c r="AB209" s="479" t="s">
        <v>324</v>
      </c>
    </row>
    <row r="210" spans="28:28" ht="15.2" customHeight="1">
      <c r="AB210" s="480" t="s">
        <v>323</v>
      </c>
    </row>
    <row r="211" spans="28:28" ht="15.2" customHeight="1">
      <c r="AB211" s="479" t="s">
        <v>322</v>
      </c>
    </row>
    <row r="212" spans="28:28" ht="15.2" customHeight="1">
      <c r="AB212" s="478" t="s">
        <v>321</v>
      </c>
    </row>
    <row r="213" spans="28:28" ht="15.2" customHeight="1">
      <c r="AB213" s="478" t="s">
        <v>321</v>
      </c>
    </row>
    <row r="214" spans="28:28" ht="15.2" customHeight="1">
      <c r="AB214" s="478" t="s">
        <v>321</v>
      </c>
    </row>
    <row r="215" spans="28:28" ht="15.2" customHeight="1">
      <c r="AB215" s="478" t="s">
        <v>321</v>
      </c>
    </row>
    <row r="216" spans="28:28" ht="15.2" customHeight="1">
      <c r="AB216" s="478" t="s">
        <v>321</v>
      </c>
    </row>
    <row r="217" spans="28:28" ht="15.2" customHeight="1">
      <c r="AB217" s="478" t="s">
        <v>321</v>
      </c>
    </row>
    <row r="218" spans="28:28" ht="15.2" customHeight="1">
      <c r="AB218" s="478" t="s">
        <v>321</v>
      </c>
    </row>
    <row r="219" spans="28:28" ht="15.2" customHeight="1">
      <c r="AB219" s="478" t="s">
        <v>321</v>
      </c>
    </row>
    <row r="220" spans="28:28" ht="15.2" customHeight="1">
      <c r="AB220" s="478" t="s">
        <v>321</v>
      </c>
    </row>
    <row r="221" spans="28:28" ht="15.2" customHeight="1">
      <c r="AB221" s="478" t="s">
        <v>321</v>
      </c>
    </row>
    <row r="222" spans="28:28" ht="15.2" customHeight="1">
      <c r="AB222" s="478" t="s">
        <v>321</v>
      </c>
    </row>
    <row r="223" spans="28:28" ht="15.2" customHeight="1">
      <c r="AB223" s="478" t="s">
        <v>321</v>
      </c>
    </row>
  </sheetData>
  <sheetProtection sheet="1" objects="1" scenarios="1" selectLockedCells="1"/>
  <mergeCells count="25">
    <mergeCell ref="S26:U26"/>
    <mergeCell ref="V26:Y26"/>
    <mergeCell ref="G12:J12"/>
    <mergeCell ref="L12:O12"/>
    <mergeCell ref="A14:O15"/>
    <mergeCell ref="A25:B25"/>
    <mergeCell ref="D25:G25"/>
    <mergeCell ref="I25:L25"/>
    <mergeCell ref="N25:Q25"/>
    <mergeCell ref="V25:Y25"/>
    <mergeCell ref="S25:U25"/>
    <mergeCell ref="A10:E10"/>
    <mergeCell ref="G10:J10"/>
    <mergeCell ref="N10:O10"/>
    <mergeCell ref="Q10:T10"/>
    <mergeCell ref="V10:Y10"/>
    <mergeCell ref="S5:V5"/>
    <mergeCell ref="G7:J7"/>
    <mergeCell ref="L7:O7"/>
    <mergeCell ref="A3:E3"/>
    <mergeCell ref="G3:J3"/>
    <mergeCell ref="A5:C5"/>
    <mergeCell ref="G5:I5"/>
    <mergeCell ref="L5:N5"/>
    <mergeCell ref="P5:Q5"/>
  </mergeCells>
  <dataValidations count="4">
    <dataValidation type="list" errorStyle="information" allowBlank="1" showInputMessage="1" sqref="Q16:Q23 JM16:JM23 TI16:TI23 ADE16:ADE23 ANA16:ANA23 AWW16:AWW23 BGS16:BGS23 BQO16:BQO23 CAK16:CAK23 CKG16:CKG23 CUC16:CUC23 DDY16:DDY23 DNU16:DNU23 DXQ16:DXQ23 EHM16:EHM23 ERI16:ERI23 FBE16:FBE23 FLA16:FLA23 FUW16:FUW23 GES16:GES23 GOO16:GOO23 GYK16:GYK23 HIG16:HIG23 HSC16:HSC23 IBY16:IBY23 ILU16:ILU23 IVQ16:IVQ23 JFM16:JFM23 JPI16:JPI23 JZE16:JZE23 KJA16:KJA23 KSW16:KSW23 LCS16:LCS23 LMO16:LMO23 LWK16:LWK23 MGG16:MGG23 MQC16:MQC23 MZY16:MZY23 NJU16:NJU23 NTQ16:NTQ23 ODM16:ODM23 ONI16:ONI23 OXE16:OXE23 PHA16:PHA23 PQW16:PQW23 QAS16:QAS23 QKO16:QKO23 QUK16:QUK23 REG16:REG23 ROC16:ROC23 RXY16:RXY23 SHU16:SHU23 SRQ16:SRQ23 TBM16:TBM23 TLI16:TLI23 TVE16:TVE23 UFA16:UFA23 UOW16:UOW23 UYS16:UYS23 VIO16:VIO23 VSK16:VSK23 WCG16:WCG23 WMC16:WMC23 WVY16:WVY23 Q65552:Q65559 JM65552:JM65559 TI65552:TI65559 ADE65552:ADE65559 ANA65552:ANA65559 AWW65552:AWW65559 BGS65552:BGS65559 BQO65552:BQO65559 CAK65552:CAK65559 CKG65552:CKG65559 CUC65552:CUC65559 DDY65552:DDY65559 DNU65552:DNU65559 DXQ65552:DXQ65559 EHM65552:EHM65559 ERI65552:ERI65559 FBE65552:FBE65559 FLA65552:FLA65559 FUW65552:FUW65559 GES65552:GES65559 GOO65552:GOO65559 GYK65552:GYK65559 HIG65552:HIG65559 HSC65552:HSC65559 IBY65552:IBY65559 ILU65552:ILU65559 IVQ65552:IVQ65559 JFM65552:JFM65559 JPI65552:JPI65559 JZE65552:JZE65559 KJA65552:KJA65559 KSW65552:KSW65559 LCS65552:LCS65559 LMO65552:LMO65559 LWK65552:LWK65559 MGG65552:MGG65559 MQC65552:MQC65559 MZY65552:MZY65559 NJU65552:NJU65559 NTQ65552:NTQ65559 ODM65552:ODM65559 ONI65552:ONI65559 OXE65552:OXE65559 PHA65552:PHA65559 PQW65552:PQW65559 QAS65552:QAS65559 QKO65552:QKO65559 QUK65552:QUK65559 REG65552:REG65559 ROC65552:ROC65559 RXY65552:RXY65559 SHU65552:SHU65559 SRQ65552:SRQ65559 TBM65552:TBM65559 TLI65552:TLI65559 TVE65552:TVE65559 UFA65552:UFA65559 UOW65552:UOW65559 UYS65552:UYS65559 VIO65552:VIO65559 VSK65552:VSK65559 WCG65552:WCG65559 WMC65552:WMC65559 WVY65552:WVY65559 Q131088:Q131095 JM131088:JM131095 TI131088:TI131095 ADE131088:ADE131095 ANA131088:ANA131095 AWW131088:AWW131095 BGS131088:BGS131095 BQO131088:BQO131095 CAK131088:CAK131095 CKG131088:CKG131095 CUC131088:CUC131095 DDY131088:DDY131095 DNU131088:DNU131095 DXQ131088:DXQ131095 EHM131088:EHM131095 ERI131088:ERI131095 FBE131088:FBE131095 FLA131088:FLA131095 FUW131088:FUW131095 GES131088:GES131095 GOO131088:GOO131095 GYK131088:GYK131095 HIG131088:HIG131095 HSC131088:HSC131095 IBY131088:IBY131095 ILU131088:ILU131095 IVQ131088:IVQ131095 JFM131088:JFM131095 JPI131088:JPI131095 JZE131088:JZE131095 KJA131088:KJA131095 KSW131088:KSW131095 LCS131088:LCS131095 LMO131088:LMO131095 LWK131088:LWK131095 MGG131088:MGG131095 MQC131088:MQC131095 MZY131088:MZY131095 NJU131088:NJU131095 NTQ131088:NTQ131095 ODM131088:ODM131095 ONI131088:ONI131095 OXE131088:OXE131095 PHA131088:PHA131095 PQW131088:PQW131095 QAS131088:QAS131095 QKO131088:QKO131095 QUK131088:QUK131095 REG131088:REG131095 ROC131088:ROC131095 RXY131088:RXY131095 SHU131088:SHU131095 SRQ131088:SRQ131095 TBM131088:TBM131095 TLI131088:TLI131095 TVE131088:TVE131095 UFA131088:UFA131095 UOW131088:UOW131095 UYS131088:UYS131095 VIO131088:VIO131095 VSK131088:VSK131095 WCG131088:WCG131095 WMC131088:WMC131095 WVY131088:WVY131095 Q196624:Q196631 JM196624:JM196631 TI196624:TI196631 ADE196624:ADE196631 ANA196624:ANA196631 AWW196624:AWW196631 BGS196624:BGS196631 BQO196624:BQO196631 CAK196624:CAK196631 CKG196624:CKG196631 CUC196624:CUC196631 DDY196624:DDY196631 DNU196624:DNU196631 DXQ196624:DXQ196631 EHM196624:EHM196631 ERI196624:ERI196631 FBE196624:FBE196631 FLA196624:FLA196631 FUW196624:FUW196631 GES196624:GES196631 GOO196624:GOO196631 GYK196624:GYK196631 HIG196624:HIG196631 HSC196624:HSC196631 IBY196624:IBY196631 ILU196624:ILU196631 IVQ196624:IVQ196631 JFM196624:JFM196631 JPI196624:JPI196631 JZE196624:JZE196631 KJA196624:KJA196631 KSW196624:KSW196631 LCS196624:LCS196631 LMO196624:LMO196631 LWK196624:LWK196631 MGG196624:MGG196631 MQC196624:MQC196631 MZY196624:MZY196631 NJU196624:NJU196631 NTQ196624:NTQ196631 ODM196624:ODM196631 ONI196624:ONI196631 OXE196624:OXE196631 PHA196624:PHA196631 PQW196624:PQW196631 QAS196624:QAS196631 QKO196624:QKO196631 QUK196624:QUK196631 REG196624:REG196631 ROC196624:ROC196631 RXY196624:RXY196631 SHU196624:SHU196631 SRQ196624:SRQ196631 TBM196624:TBM196631 TLI196624:TLI196631 TVE196624:TVE196631 UFA196624:UFA196631 UOW196624:UOW196631 UYS196624:UYS196631 VIO196624:VIO196631 VSK196624:VSK196631 WCG196624:WCG196631 WMC196624:WMC196631 WVY196624:WVY196631 Q262160:Q262167 JM262160:JM262167 TI262160:TI262167 ADE262160:ADE262167 ANA262160:ANA262167 AWW262160:AWW262167 BGS262160:BGS262167 BQO262160:BQO262167 CAK262160:CAK262167 CKG262160:CKG262167 CUC262160:CUC262167 DDY262160:DDY262167 DNU262160:DNU262167 DXQ262160:DXQ262167 EHM262160:EHM262167 ERI262160:ERI262167 FBE262160:FBE262167 FLA262160:FLA262167 FUW262160:FUW262167 GES262160:GES262167 GOO262160:GOO262167 GYK262160:GYK262167 HIG262160:HIG262167 HSC262160:HSC262167 IBY262160:IBY262167 ILU262160:ILU262167 IVQ262160:IVQ262167 JFM262160:JFM262167 JPI262160:JPI262167 JZE262160:JZE262167 KJA262160:KJA262167 KSW262160:KSW262167 LCS262160:LCS262167 LMO262160:LMO262167 LWK262160:LWK262167 MGG262160:MGG262167 MQC262160:MQC262167 MZY262160:MZY262167 NJU262160:NJU262167 NTQ262160:NTQ262167 ODM262160:ODM262167 ONI262160:ONI262167 OXE262160:OXE262167 PHA262160:PHA262167 PQW262160:PQW262167 QAS262160:QAS262167 QKO262160:QKO262167 QUK262160:QUK262167 REG262160:REG262167 ROC262160:ROC262167 RXY262160:RXY262167 SHU262160:SHU262167 SRQ262160:SRQ262167 TBM262160:TBM262167 TLI262160:TLI262167 TVE262160:TVE262167 UFA262160:UFA262167 UOW262160:UOW262167 UYS262160:UYS262167 VIO262160:VIO262167 VSK262160:VSK262167 WCG262160:WCG262167 WMC262160:WMC262167 WVY262160:WVY262167 Q327696:Q327703 JM327696:JM327703 TI327696:TI327703 ADE327696:ADE327703 ANA327696:ANA327703 AWW327696:AWW327703 BGS327696:BGS327703 BQO327696:BQO327703 CAK327696:CAK327703 CKG327696:CKG327703 CUC327696:CUC327703 DDY327696:DDY327703 DNU327696:DNU327703 DXQ327696:DXQ327703 EHM327696:EHM327703 ERI327696:ERI327703 FBE327696:FBE327703 FLA327696:FLA327703 FUW327696:FUW327703 GES327696:GES327703 GOO327696:GOO327703 GYK327696:GYK327703 HIG327696:HIG327703 HSC327696:HSC327703 IBY327696:IBY327703 ILU327696:ILU327703 IVQ327696:IVQ327703 JFM327696:JFM327703 JPI327696:JPI327703 JZE327696:JZE327703 KJA327696:KJA327703 KSW327696:KSW327703 LCS327696:LCS327703 LMO327696:LMO327703 LWK327696:LWK327703 MGG327696:MGG327703 MQC327696:MQC327703 MZY327696:MZY327703 NJU327696:NJU327703 NTQ327696:NTQ327703 ODM327696:ODM327703 ONI327696:ONI327703 OXE327696:OXE327703 PHA327696:PHA327703 PQW327696:PQW327703 QAS327696:QAS327703 QKO327696:QKO327703 QUK327696:QUK327703 REG327696:REG327703 ROC327696:ROC327703 RXY327696:RXY327703 SHU327696:SHU327703 SRQ327696:SRQ327703 TBM327696:TBM327703 TLI327696:TLI327703 TVE327696:TVE327703 UFA327696:UFA327703 UOW327696:UOW327703 UYS327696:UYS327703 VIO327696:VIO327703 VSK327696:VSK327703 WCG327696:WCG327703 WMC327696:WMC327703 WVY327696:WVY327703 Q393232:Q393239 JM393232:JM393239 TI393232:TI393239 ADE393232:ADE393239 ANA393232:ANA393239 AWW393232:AWW393239 BGS393232:BGS393239 BQO393232:BQO393239 CAK393232:CAK393239 CKG393232:CKG393239 CUC393232:CUC393239 DDY393232:DDY393239 DNU393232:DNU393239 DXQ393232:DXQ393239 EHM393232:EHM393239 ERI393232:ERI393239 FBE393232:FBE393239 FLA393232:FLA393239 FUW393232:FUW393239 GES393232:GES393239 GOO393232:GOO393239 GYK393232:GYK393239 HIG393232:HIG393239 HSC393232:HSC393239 IBY393232:IBY393239 ILU393232:ILU393239 IVQ393232:IVQ393239 JFM393232:JFM393239 JPI393232:JPI393239 JZE393232:JZE393239 KJA393232:KJA393239 KSW393232:KSW393239 LCS393232:LCS393239 LMO393232:LMO393239 LWK393232:LWK393239 MGG393232:MGG393239 MQC393232:MQC393239 MZY393232:MZY393239 NJU393232:NJU393239 NTQ393232:NTQ393239 ODM393232:ODM393239 ONI393232:ONI393239 OXE393232:OXE393239 PHA393232:PHA393239 PQW393232:PQW393239 QAS393232:QAS393239 QKO393232:QKO393239 QUK393232:QUK393239 REG393232:REG393239 ROC393232:ROC393239 RXY393232:RXY393239 SHU393232:SHU393239 SRQ393232:SRQ393239 TBM393232:TBM393239 TLI393232:TLI393239 TVE393232:TVE393239 UFA393232:UFA393239 UOW393232:UOW393239 UYS393232:UYS393239 VIO393232:VIO393239 VSK393232:VSK393239 WCG393232:WCG393239 WMC393232:WMC393239 WVY393232:WVY393239 Q458768:Q458775 JM458768:JM458775 TI458768:TI458775 ADE458768:ADE458775 ANA458768:ANA458775 AWW458768:AWW458775 BGS458768:BGS458775 BQO458768:BQO458775 CAK458768:CAK458775 CKG458768:CKG458775 CUC458768:CUC458775 DDY458768:DDY458775 DNU458768:DNU458775 DXQ458768:DXQ458775 EHM458768:EHM458775 ERI458768:ERI458775 FBE458768:FBE458775 FLA458768:FLA458775 FUW458768:FUW458775 GES458768:GES458775 GOO458768:GOO458775 GYK458768:GYK458775 HIG458768:HIG458775 HSC458768:HSC458775 IBY458768:IBY458775 ILU458768:ILU458775 IVQ458768:IVQ458775 JFM458768:JFM458775 JPI458768:JPI458775 JZE458768:JZE458775 KJA458768:KJA458775 KSW458768:KSW458775 LCS458768:LCS458775 LMO458768:LMO458775 LWK458768:LWK458775 MGG458768:MGG458775 MQC458768:MQC458775 MZY458768:MZY458775 NJU458768:NJU458775 NTQ458768:NTQ458775 ODM458768:ODM458775 ONI458768:ONI458775 OXE458768:OXE458775 PHA458768:PHA458775 PQW458768:PQW458775 QAS458768:QAS458775 QKO458768:QKO458775 QUK458768:QUK458775 REG458768:REG458775 ROC458768:ROC458775 RXY458768:RXY458775 SHU458768:SHU458775 SRQ458768:SRQ458775 TBM458768:TBM458775 TLI458768:TLI458775 TVE458768:TVE458775 UFA458768:UFA458775 UOW458768:UOW458775 UYS458768:UYS458775 VIO458768:VIO458775 VSK458768:VSK458775 WCG458768:WCG458775 WMC458768:WMC458775 WVY458768:WVY458775 Q524304:Q524311 JM524304:JM524311 TI524304:TI524311 ADE524304:ADE524311 ANA524304:ANA524311 AWW524304:AWW524311 BGS524304:BGS524311 BQO524304:BQO524311 CAK524304:CAK524311 CKG524304:CKG524311 CUC524304:CUC524311 DDY524304:DDY524311 DNU524304:DNU524311 DXQ524304:DXQ524311 EHM524304:EHM524311 ERI524304:ERI524311 FBE524304:FBE524311 FLA524304:FLA524311 FUW524304:FUW524311 GES524304:GES524311 GOO524304:GOO524311 GYK524304:GYK524311 HIG524304:HIG524311 HSC524304:HSC524311 IBY524304:IBY524311 ILU524304:ILU524311 IVQ524304:IVQ524311 JFM524304:JFM524311 JPI524304:JPI524311 JZE524304:JZE524311 KJA524304:KJA524311 KSW524304:KSW524311 LCS524304:LCS524311 LMO524304:LMO524311 LWK524304:LWK524311 MGG524304:MGG524311 MQC524304:MQC524311 MZY524304:MZY524311 NJU524304:NJU524311 NTQ524304:NTQ524311 ODM524304:ODM524311 ONI524304:ONI524311 OXE524304:OXE524311 PHA524304:PHA524311 PQW524304:PQW524311 QAS524304:QAS524311 QKO524304:QKO524311 QUK524304:QUK524311 REG524304:REG524311 ROC524304:ROC524311 RXY524304:RXY524311 SHU524304:SHU524311 SRQ524304:SRQ524311 TBM524304:TBM524311 TLI524304:TLI524311 TVE524304:TVE524311 UFA524304:UFA524311 UOW524304:UOW524311 UYS524304:UYS524311 VIO524304:VIO524311 VSK524304:VSK524311 WCG524304:WCG524311 WMC524304:WMC524311 WVY524304:WVY524311 Q589840:Q589847 JM589840:JM589847 TI589840:TI589847 ADE589840:ADE589847 ANA589840:ANA589847 AWW589840:AWW589847 BGS589840:BGS589847 BQO589840:BQO589847 CAK589840:CAK589847 CKG589840:CKG589847 CUC589840:CUC589847 DDY589840:DDY589847 DNU589840:DNU589847 DXQ589840:DXQ589847 EHM589840:EHM589847 ERI589840:ERI589847 FBE589840:FBE589847 FLA589840:FLA589847 FUW589840:FUW589847 GES589840:GES589847 GOO589840:GOO589847 GYK589840:GYK589847 HIG589840:HIG589847 HSC589840:HSC589847 IBY589840:IBY589847 ILU589840:ILU589847 IVQ589840:IVQ589847 JFM589840:JFM589847 JPI589840:JPI589847 JZE589840:JZE589847 KJA589840:KJA589847 KSW589840:KSW589847 LCS589840:LCS589847 LMO589840:LMO589847 LWK589840:LWK589847 MGG589840:MGG589847 MQC589840:MQC589847 MZY589840:MZY589847 NJU589840:NJU589847 NTQ589840:NTQ589847 ODM589840:ODM589847 ONI589840:ONI589847 OXE589840:OXE589847 PHA589840:PHA589847 PQW589840:PQW589847 QAS589840:QAS589847 QKO589840:QKO589847 QUK589840:QUK589847 REG589840:REG589847 ROC589840:ROC589847 RXY589840:RXY589847 SHU589840:SHU589847 SRQ589840:SRQ589847 TBM589840:TBM589847 TLI589840:TLI589847 TVE589840:TVE589847 UFA589840:UFA589847 UOW589840:UOW589847 UYS589840:UYS589847 VIO589840:VIO589847 VSK589840:VSK589847 WCG589840:WCG589847 WMC589840:WMC589847 WVY589840:WVY589847 Q655376:Q655383 JM655376:JM655383 TI655376:TI655383 ADE655376:ADE655383 ANA655376:ANA655383 AWW655376:AWW655383 BGS655376:BGS655383 BQO655376:BQO655383 CAK655376:CAK655383 CKG655376:CKG655383 CUC655376:CUC655383 DDY655376:DDY655383 DNU655376:DNU655383 DXQ655376:DXQ655383 EHM655376:EHM655383 ERI655376:ERI655383 FBE655376:FBE655383 FLA655376:FLA655383 FUW655376:FUW655383 GES655376:GES655383 GOO655376:GOO655383 GYK655376:GYK655383 HIG655376:HIG655383 HSC655376:HSC655383 IBY655376:IBY655383 ILU655376:ILU655383 IVQ655376:IVQ655383 JFM655376:JFM655383 JPI655376:JPI655383 JZE655376:JZE655383 KJA655376:KJA655383 KSW655376:KSW655383 LCS655376:LCS655383 LMO655376:LMO655383 LWK655376:LWK655383 MGG655376:MGG655383 MQC655376:MQC655383 MZY655376:MZY655383 NJU655376:NJU655383 NTQ655376:NTQ655383 ODM655376:ODM655383 ONI655376:ONI655383 OXE655376:OXE655383 PHA655376:PHA655383 PQW655376:PQW655383 QAS655376:QAS655383 QKO655376:QKO655383 QUK655376:QUK655383 REG655376:REG655383 ROC655376:ROC655383 RXY655376:RXY655383 SHU655376:SHU655383 SRQ655376:SRQ655383 TBM655376:TBM655383 TLI655376:TLI655383 TVE655376:TVE655383 UFA655376:UFA655383 UOW655376:UOW655383 UYS655376:UYS655383 VIO655376:VIO655383 VSK655376:VSK655383 WCG655376:WCG655383 WMC655376:WMC655383 WVY655376:WVY655383 Q720912:Q720919 JM720912:JM720919 TI720912:TI720919 ADE720912:ADE720919 ANA720912:ANA720919 AWW720912:AWW720919 BGS720912:BGS720919 BQO720912:BQO720919 CAK720912:CAK720919 CKG720912:CKG720919 CUC720912:CUC720919 DDY720912:DDY720919 DNU720912:DNU720919 DXQ720912:DXQ720919 EHM720912:EHM720919 ERI720912:ERI720919 FBE720912:FBE720919 FLA720912:FLA720919 FUW720912:FUW720919 GES720912:GES720919 GOO720912:GOO720919 GYK720912:GYK720919 HIG720912:HIG720919 HSC720912:HSC720919 IBY720912:IBY720919 ILU720912:ILU720919 IVQ720912:IVQ720919 JFM720912:JFM720919 JPI720912:JPI720919 JZE720912:JZE720919 KJA720912:KJA720919 KSW720912:KSW720919 LCS720912:LCS720919 LMO720912:LMO720919 LWK720912:LWK720919 MGG720912:MGG720919 MQC720912:MQC720919 MZY720912:MZY720919 NJU720912:NJU720919 NTQ720912:NTQ720919 ODM720912:ODM720919 ONI720912:ONI720919 OXE720912:OXE720919 PHA720912:PHA720919 PQW720912:PQW720919 QAS720912:QAS720919 QKO720912:QKO720919 QUK720912:QUK720919 REG720912:REG720919 ROC720912:ROC720919 RXY720912:RXY720919 SHU720912:SHU720919 SRQ720912:SRQ720919 TBM720912:TBM720919 TLI720912:TLI720919 TVE720912:TVE720919 UFA720912:UFA720919 UOW720912:UOW720919 UYS720912:UYS720919 VIO720912:VIO720919 VSK720912:VSK720919 WCG720912:WCG720919 WMC720912:WMC720919 WVY720912:WVY720919 Q786448:Q786455 JM786448:JM786455 TI786448:TI786455 ADE786448:ADE786455 ANA786448:ANA786455 AWW786448:AWW786455 BGS786448:BGS786455 BQO786448:BQO786455 CAK786448:CAK786455 CKG786448:CKG786455 CUC786448:CUC786455 DDY786448:DDY786455 DNU786448:DNU786455 DXQ786448:DXQ786455 EHM786448:EHM786455 ERI786448:ERI786455 FBE786448:FBE786455 FLA786448:FLA786455 FUW786448:FUW786455 GES786448:GES786455 GOO786448:GOO786455 GYK786448:GYK786455 HIG786448:HIG786455 HSC786448:HSC786455 IBY786448:IBY786455 ILU786448:ILU786455 IVQ786448:IVQ786455 JFM786448:JFM786455 JPI786448:JPI786455 JZE786448:JZE786455 KJA786448:KJA786455 KSW786448:KSW786455 LCS786448:LCS786455 LMO786448:LMO786455 LWK786448:LWK786455 MGG786448:MGG786455 MQC786448:MQC786455 MZY786448:MZY786455 NJU786448:NJU786455 NTQ786448:NTQ786455 ODM786448:ODM786455 ONI786448:ONI786455 OXE786448:OXE786455 PHA786448:PHA786455 PQW786448:PQW786455 QAS786448:QAS786455 QKO786448:QKO786455 QUK786448:QUK786455 REG786448:REG786455 ROC786448:ROC786455 RXY786448:RXY786455 SHU786448:SHU786455 SRQ786448:SRQ786455 TBM786448:TBM786455 TLI786448:TLI786455 TVE786448:TVE786455 UFA786448:UFA786455 UOW786448:UOW786455 UYS786448:UYS786455 VIO786448:VIO786455 VSK786448:VSK786455 WCG786448:WCG786455 WMC786448:WMC786455 WVY786448:WVY786455 Q851984:Q851991 JM851984:JM851991 TI851984:TI851991 ADE851984:ADE851991 ANA851984:ANA851991 AWW851984:AWW851991 BGS851984:BGS851991 BQO851984:BQO851991 CAK851984:CAK851991 CKG851984:CKG851991 CUC851984:CUC851991 DDY851984:DDY851991 DNU851984:DNU851991 DXQ851984:DXQ851991 EHM851984:EHM851991 ERI851984:ERI851991 FBE851984:FBE851991 FLA851984:FLA851991 FUW851984:FUW851991 GES851984:GES851991 GOO851984:GOO851991 GYK851984:GYK851991 HIG851984:HIG851991 HSC851984:HSC851991 IBY851984:IBY851991 ILU851984:ILU851991 IVQ851984:IVQ851991 JFM851984:JFM851991 JPI851984:JPI851991 JZE851984:JZE851991 KJA851984:KJA851991 KSW851984:KSW851991 LCS851984:LCS851991 LMO851984:LMO851991 LWK851984:LWK851991 MGG851984:MGG851991 MQC851984:MQC851991 MZY851984:MZY851991 NJU851984:NJU851991 NTQ851984:NTQ851991 ODM851984:ODM851991 ONI851984:ONI851991 OXE851984:OXE851991 PHA851984:PHA851991 PQW851984:PQW851991 QAS851984:QAS851991 QKO851984:QKO851991 QUK851984:QUK851991 REG851984:REG851991 ROC851984:ROC851991 RXY851984:RXY851991 SHU851984:SHU851991 SRQ851984:SRQ851991 TBM851984:TBM851991 TLI851984:TLI851991 TVE851984:TVE851991 UFA851984:UFA851991 UOW851984:UOW851991 UYS851984:UYS851991 VIO851984:VIO851991 VSK851984:VSK851991 WCG851984:WCG851991 WMC851984:WMC851991 WVY851984:WVY851991 Q917520:Q917527 JM917520:JM917527 TI917520:TI917527 ADE917520:ADE917527 ANA917520:ANA917527 AWW917520:AWW917527 BGS917520:BGS917527 BQO917520:BQO917527 CAK917520:CAK917527 CKG917520:CKG917527 CUC917520:CUC917527 DDY917520:DDY917527 DNU917520:DNU917527 DXQ917520:DXQ917527 EHM917520:EHM917527 ERI917520:ERI917527 FBE917520:FBE917527 FLA917520:FLA917527 FUW917520:FUW917527 GES917520:GES917527 GOO917520:GOO917527 GYK917520:GYK917527 HIG917520:HIG917527 HSC917520:HSC917527 IBY917520:IBY917527 ILU917520:ILU917527 IVQ917520:IVQ917527 JFM917520:JFM917527 JPI917520:JPI917527 JZE917520:JZE917527 KJA917520:KJA917527 KSW917520:KSW917527 LCS917520:LCS917527 LMO917520:LMO917527 LWK917520:LWK917527 MGG917520:MGG917527 MQC917520:MQC917527 MZY917520:MZY917527 NJU917520:NJU917527 NTQ917520:NTQ917527 ODM917520:ODM917527 ONI917520:ONI917527 OXE917520:OXE917527 PHA917520:PHA917527 PQW917520:PQW917527 QAS917520:QAS917527 QKO917520:QKO917527 QUK917520:QUK917527 REG917520:REG917527 ROC917520:ROC917527 RXY917520:RXY917527 SHU917520:SHU917527 SRQ917520:SRQ917527 TBM917520:TBM917527 TLI917520:TLI917527 TVE917520:TVE917527 UFA917520:UFA917527 UOW917520:UOW917527 UYS917520:UYS917527 VIO917520:VIO917527 VSK917520:VSK917527 WCG917520:WCG917527 WMC917520:WMC917527 WVY917520:WVY917527 Q983056:Q983063 JM983056:JM983063 TI983056:TI983063 ADE983056:ADE983063 ANA983056:ANA983063 AWW983056:AWW983063 BGS983056:BGS983063 BQO983056:BQO983063 CAK983056:CAK983063 CKG983056:CKG983063 CUC983056:CUC983063 DDY983056:DDY983063 DNU983056:DNU983063 DXQ983056:DXQ983063 EHM983056:EHM983063 ERI983056:ERI983063 FBE983056:FBE983063 FLA983056:FLA983063 FUW983056:FUW983063 GES983056:GES983063 GOO983056:GOO983063 GYK983056:GYK983063 HIG983056:HIG983063 HSC983056:HSC983063 IBY983056:IBY983063 ILU983056:ILU983063 IVQ983056:IVQ983063 JFM983056:JFM983063 JPI983056:JPI983063 JZE983056:JZE983063 KJA983056:KJA983063 KSW983056:KSW983063 LCS983056:LCS983063 LMO983056:LMO983063 LWK983056:LWK983063 MGG983056:MGG983063 MQC983056:MQC983063 MZY983056:MZY983063 NJU983056:NJU983063 NTQ983056:NTQ983063 ODM983056:ODM983063 ONI983056:ONI983063 OXE983056:OXE983063 PHA983056:PHA983063 PQW983056:PQW983063 QAS983056:QAS983063 QKO983056:QKO983063 QUK983056:QUK983063 REG983056:REG983063 ROC983056:ROC983063 RXY983056:RXY983063 SHU983056:SHU983063 SRQ983056:SRQ983063 TBM983056:TBM983063 TLI983056:TLI983063 TVE983056:TVE983063 UFA983056:UFA983063 UOW983056:UOW983063 UYS983056:UYS983063 VIO983056:VIO983063 VSK983056:VSK983063 WCG983056:WCG983063 WMC983056:WMC983063 WVY983056:WVY983063 Q12:Q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xr:uid="{00000000-0002-0000-0900-000000000000}">
      <formula1>$AC$2:$AC$2</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900-000001000000}">
      <formula1>$AD$2:$AD$4</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900-000002000000}">
      <formula1>$AB$2:$AB$223</formula1>
    </dataValidation>
    <dataValidation type="list" allowBlank="1"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00000000-0002-0000-0900-000003000000}">
      <formula1>$AA$2:$AA$18</formula1>
    </dataValidation>
  </dataValidations>
  <pageMargins left="0.19685039370078741" right="0.23622047244094491" top="1.299212598425197" bottom="0.70866141732283472" header="0.31496062992125984" footer="0.31496062992125984"/>
  <pageSetup paperSize="9" scale="76" orientation="landscape" horizontalDpi="4294967293" verticalDpi="0" r:id="rId1"/>
  <headerFooter>
    <oddHeader>&amp;L&amp;"Arial,Fett"&amp;12&amp;G&amp;RDruckdatum
&amp;D</oddHeader>
    <oddFooter>&amp;L&amp;8V1.0-21.01.2019&amp;R&amp;8Datei: &amp;F
Arbeitsblatt: &amp;A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4" workbookViewId="0">
      <selection activeCell="O20" sqref="O20"/>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55"/>
  <sheetViews>
    <sheetView topLeftCell="A13" workbookViewId="0">
      <selection activeCell="F5" sqref="F5:Z5"/>
    </sheetView>
  </sheetViews>
  <sheetFormatPr baseColWidth="10" defaultColWidth="11" defaultRowHeight="12.75"/>
  <cols>
    <col min="1" max="15" width="4.5703125" style="250" customWidth="1"/>
    <col min="16" max="16" width="4.5703125" style="252" customWidth="1"/>
    <col min="17" max="33" width="4.5703125" style="250" customWidth="1"/>
    <col min="34" max="38" width="4.28515625" style="250" customWidth="1"/>
    <col min="39" max="48" width="4.42578125" style="251" hidden="1" customWidth="1"/>
    <col min="49" max="49" width="11" style="248" customWidth="1"/>
    <col min="50" max="16384" width="11" style="248"/>
  </cols>
  <sheetData>
    <row r="1" spans="1:50" s="246" customFormat="1" ht="31.5" customHeight="1" thickBot="1">
      <c r="A1" s="754" t="s">
        <v>5</v>
      </c>
      <c r="B1" s="639"/>
      <c r="C1" s="639"/>
      <c r="D1" s="639"/>
      <c r="E1" s="639"/>
      <c r="F1" s="639"/>
      <c r="G1" s="639"/>
      <c r="H1" s="639"/>
      <c r="I1" s="639"/>
      <c r="J1" s="639"/>
      <c r="K1" s="639"/>
      <c r="L1" s="639"/>
      <c r="M1" s="639"/>
      <c r="N1" s="639"/>
      <c r="O1" s="639"/>
      <c r="P1" s="639"/>
      <c r="Q1" s="639"/>
      <c r="R1" s="639"/>
      <c r="S1" s="639"/>
      <c r="T1" s="639"/>
      <c r="U1" s="639"/>
      <c r="V1" s="639"/>
      <c r="W1" s="639"/>
      <c r="X1" s="639"/>
      <c r="Y1" s="639"/>
      <c r="Z1" s="640"/>
      <c r="AA1" s="314"/>
      <c r="AB1" s="315"/>
      <c r="AC1" s="315"/>
      <c r="AD1" s="315"/>
      <c r="AE1" s="315"/>
      <c r="AF1" s="315"/>
      <c r="AG1" s="316"/>
      <c r="AH1" s="245"/>
      <c r="AI1" s="245"/>
      <c r="AJ1" s="245"/>
      <c r="AK1" s="245"/>
      <c r="AL1" s="245"/>
      <c r="AM1" s="254"/>
      <c r="AN1" s="254"/>
      <c r="AO1" s="254"/>
      <c r="AP1" s="254"/>
      <c r="AQ1" s="254"/>
      <c r="AR1" s="254"/>
      <c r="AS1" s="254"/>
      <c r="AT1" s="254"/>
      <c r="AU1" s="255"/>
      <c r="AV1" s="255"/>
    </row>
    <row r="2" spans="1:50" s="246" customFormat="1" ht="22.5" customHeight="1" thickBot="1">
      <c r="A2" s="777" t="s">
        <v>6</v>
      </c>
      <c r="B2" s="657"/>
      <c r="C2" s="657"/>
      <c r="D2" s="657"/>
      <c r="E2" s="657"/>
      <c r="F2" s="755" t="s">
        <v>4</v>
      </c>
      <c r="G2" s="756"/>
      <c r="H2" s="642"/>
      <c r="I2" s="642"/>
      <c r="J2" s="642"/>
      <c r="K2" s="642"/>
      <c r="L2" s="642"/>
      <c r="M2" s="756"/>
      <c r="N2" s="756"/>
      <c r="O2" s="756"/>
      <c r="P2" s="756"/>
      <c r="Q2" s="756"/>
      <c r="R2" s="756"/>
      <c r="S2" s="756"/>
      <c r="T2" s="756"/>
      <c r="U2" s="756"/>
      <c r="V2" s="756"/>
      <c r="W2" s="756"/>
      <c r="X2" s="756"/>
      <c r="Y2" s="756"/>
      <c r="Z2" s="757"/>
      <c r="AA2" s="272"/>
      <c r="AB2" s="273"/>
      <c r="AC2" s="273"/>
      <c r="AD2" s="273"/>
      <c r="AE2" s="273"/>
      <c r="AF2" s="273"/>
      <c r="AG2" s="274"/>
      <c r="AH2" s="245"/>
      <c r="AI2" s="245"/>
      <c r="AJ2" s="245"/>
      <c r="AK2" s="245"/>
      <c r="AL2" s="245"/>
      <c r="AM2" s="254"/>
      <c r="AN2" s="254"/>
      <c r="AO2" s="254"/>
      <c r="AP2" s="254"/>
      <c r="AQ2" s="254"/>
      <c r="AR2" s="254"/>
      <c r="AS2" s="254"/>
      <c r="AT2" s="254"/>
      <c r="AU2" s="255"/>
      <c r="AV2" s="255"/>
    </row>
    <row r="3" spans="1:50" s="246" customFormat="1" ht="18.75" customHeight="1">
      <c r="A3" s="778" t="s">
        <v>7</v>
      </c>
      <c r="B3" s="779"/>
      <c r="C3" s="779"/>
      <c r="D3" s="779"/>
      <c r="E3" s="780"/>
      <c r="F3" s="317" t="s">
        <v>66</v>
      </c>
      <c r="G3" s="318" t="s">
        <v>8</v>
      </c>
      <c r="H3" s="619" t="s">
        <v>9</v>
      </c>
      <c r="I3" s="619"/>
      <c r="J3" s="619"/>
      <c r="K3" s="619"/>
      <c r="L3" s="648"/>
      <c r="M3" s="319" t="s">
        <v>161</v>
      </c>
      <c r="N3" s="320" t="s">
        <v>162</v>
      </c>
      <c r="O3" s="320" t="s">
        <v>163</v>
      </c>
      <c r="P3" s="321" t="s">
        <v>164</v>
      </c>
      <c r="Q3" s="772" t="s">
        <v>115</v>
      </c>
      <c r="R3" s="770"/>
      <c r="S3" s="770" t="s">
        <v>114</v>
      </c>
      <c r="T3" s="771"/>
      <c r="U3" s="760" t="s">
        <v>280</v>
      </c>
      <c r="V3" s="761"/>
      <c r="W3" s="761"/>
      <c r="X3" s="761" t="s">
        <v>281</v>
      </c>
      <c r="Y3" s="761"/>
      <c r="Z3" s="762"/>
      <c r="AA3" s="595" t="s">
        <v>11</v>
      </c>
      <c r="AB3" s="595"/>
      <c r="AC3" s="595"/>
      <c r="AD3" s="630"/>
      <c r="AE3" s="599"/>
      <c r="AF3" s="599"/>
      <c r="AG3" s="692"/>
      <c r="AH3" s="245"/>
      <c r="AI3" s="245"/>
      <c r="AJ3" s="245"/>
      <c r="AK3" s="245"/>
      <c r="AL3" s="245"/>
      <c r="AM3" s="254"/>
      <c r="AN3" s="254"/>
      <c r="AO3" s="254"/>
      <c r="AP3" s="254"/>
      <c r="AQ3" s="254"/>
      <c r="AR3" s="254"/>
      <c r="AS3" s="254"/>
      <c r="AT3" s="254"/>
      <c r="AU3" s="255"/>
      <c r="AV3" s="255"/>
    </row>
    <row r="4" spans="1:50" s="246" customFormat="1" ht="18.75" customHeight="1" thickBot="1">
      <c r="A4" s="645"/>
      <c r="B4" s="646"/>
      <c r="C4" s="646"/>
      <c r="D4" s="646"/>
      <c r="E4" s="647"/>
      <c r="F4" s="322"/>
      <c r="G4" s="323"/>
      <c r="H4" s="617"/>
      <c r="I4" s="617"/>
      <c r="J4" s="617"/>
      <c r="K4" s="617"/>
      <c r="L4" s="649"/>
      <c r="M4" s="324"/>
      <c r="N4" s="325"/>
      <c r="O4" s="325"/>
      <c r="P4" s="326"/>
      <c r="Q4" s="773"/>
      <c r="R4" s="774"/>
      <c r="S4" s="774"/>
      <c r="T4" s="775"/>
      <c r="U4" s="763"/>
      <c r="V4" s="764"/>
      <c r="W4" s="764"/>
      <c r="X4" s="764"/>
      <c r="Y4" s="764"/>
      <c r="Z4" s="765"/>
      <c r="AA4" s="596"/>
      <c r="AB4" s="596"/>
      <c r="AC4" s="596"/>
      <c r="AD4" s="600"/>
      <c r="AE4" s="600"/>
      <c r="AF4" s="600"/>
      <c r="AG4" s="607"/>
      <c r="AH4" s="245"/>
      <c r="AI4" s="245"/>
      <c r="AJ4" s="245"/>
      <c r="AK4" s="245"/>
      <c r="AL4" s="245"/>
      <c r="AM4" s="254"/>
      <c r="AN4" s="254"/>
      <c r="AO4" s="254"/>
      <c r="AP4" s="254"/>
      <c r="AQ4" s="254"/>
      <c r="AR4" s="254"/>
      <c r="AS4" s="254"/>
      <c r="AT4" s="254"/>
      <c r="AU4" s="255"/>
      <c r="AV4" s="255"/>
    </row>
    <row r="5" spans="1:50" ht="18.75" customHeight="1">
      <c r="A5" s="842" t="s">
        <v>35</v>
      </c>
      <c r="B5" s="843"/>
      <c r="C5" s="843"/>
      <c r="D5" s="843"/>
      <c r="E5" s="844"/>
      <c r="F5" s="845"/>
      <c r="G5" s="846"/>
      <c r="H5" s="846"/>
      <c r="I5" s="846"/>
      <c r="J5" s="846"/>
      <c r="K5" s="846"/>
      <c r="L5" s="846"/>
      <c r="M5" s="846"/>
      <c r="N5" s="846"/>
      <c r="O5" s="846"/>
      <c r="P5" s="846"/>
      <c r="Q5" s="846"/>
      <c r="R5" s="846"/>
      <c r="S5" s="846"/>
      <c r="T5" s="846"/>
      <c r="U5" s="846"/>
      <c r="V5" s="846"/>
      <c r="W5" s="846"/>
      <c r="X5" s="846"/>
      <c r="Y5" s="846"/>
      <c r="Z5" s="847"/>
      <c r="AA5" s="690" t="s">
        <v>282</v>
      </c>
      <c r="AB5" s="595"/>
      <c r="AC5" s="595"/>
      <c r="AD5" s="599"/>
      <c r="AE5" s="599"/>
      <c r="AF5" s="599"/>
      <c r="AG5" s="692"/>
      <c r="AH5" s="247"/>
      <c r="AI5" s="247"/>
      <c r="AJ5" s="247"/>
      <c r="AK5" s="247"/>
      <c r="AL5" s="247"/>
      <c r="AM5" s="256"/>
      <c r="AN5" s="256"/>
      <c r="AO5" s="256"/>
      <c r="AP5" s="256"/>
      <c r="AQ5" s="256"/>
      <c r="AR5" s="256"/>
      <c r="AS5" s="256"/>
      <c r="AT5" s="256"/>
    </row>
    <row r="6" spans="1:50" ht="18.75" customHeight="1" thickBot="1">
      <c r="A6" s="693" t="s">
        <v>257</v>
      </c>
      <c r="B6" s="694"/>
      <c r="C6" s="694"/>
      <c r="D6" s="694"/>
      <c r="E6" s="695"/>
      <c r="F6" s="664"/>
      <c r="G6" s="665"/>
      <c r="H6" s="665"/>
      <c r="I6" s="665"/>
      <c r="J6" s="665"/>
      <c r="K6" s="665"/>
      <c r="L6" s="665"/>
      <c r="M6" s="665"/>
      <c r="N6" s="665"/>
      <c r="O6" s="665"/>
      <c r="P6" s="665"/>
      <c r="Q6" s="665"/>
      <c r="R6" s="665"/>
      <c r="S6" s="665"/>
      <c r="T6" s="665"/>
      <c r="U6" s="665"/>
      <c r="V6" s="665"/>
      <c r="W6" s="665"/>
      <c r="X6" s="665"/>
      <c r="Y6" s="665"/>
      <c r="Z6" s="666"/>
      <c r="AA6" s="691"/>
      <c r="AB6" s="596"/>
      <c r="AC6" s="596"/>
      <c r="AD6" s="599"/>
      <c r="AE6" s="599"/>
      <c r="AF6" s="599"/>
      <c r="AG6" s="692"/>
      <c r="AH6" s="247"/>
      <c r="AI6" s="247"/>
      <c r="AJ6" s="247"/>
      <c r="AK6" s="247"/>
      <c r="AL6" s="247"/>
      <c r="AM6" s="256"/>
      <c r="AN6" s="256"/>
      <c r="AO6" s="256"/>
      <c r="AP6" s="256"/>
      <c r="AQ6" s="256"/>
      <c r="AR6" s="256"/>
      <c r="AS6" s="256"/>
      <c r="AT6" s="256"/>
    </row>
    <row r="7" spans="1:50" ht="18.75" customHeight="1">
      <c r="A7" s="781" t="s">
        <v>0</v>
      </c>
      <c r="B7" s="782"/>
      <c r="C7" s="782"/>
      <c r="D7" s="782"/>
      <c r="E7" s="783"/>
      <c r="F7" s="687" t="s">
        <v>289</v>
      </c>
      <c r="G7" s="688"/>
      <c r="H7" s="688"/>
      <c r="I7" s="688"/>
      <c r="J7" s="688"/>
      <c r="K7" s="688"/>
      <c r="L7" s="689"/>
      <c r="M7" s="687" t="s">
        <v>12</v>
      </c>
      <c r="N7" s="688"/>
      <c r="O7" s="688"/>
      <c r="P7" s="688"/>
      <c r="Q7" s="688"/>
      <c r="R7" s="688"/>
      <c r="S7" s="689"/>
      <c r="T7" s="688" t="s">
        <v>13</v>
      </c>
      <c r="U7" s="688"/>
      <c r="V7" s="688"/>
      <c r="W7" s="688"/>
      <c r="X7" s="688"/>
      <c r="Y7" s="688"/>
      <c r="Z7" s="689"/>
      <c r="AA7" s="766" t="s">
        <v>142</v>
      </c>
      <c r="AB7" s="767"/>
      <c r="AC7" s="767"/>
      <c r="AD7" s="768"/>
      <c r="AE7" s="768"/>
      <c r="AF7" s="768"/>
      <c r="AG7" s="769"/>
      <c r="AH7" s="247"/>
      <c r="AI7" s="247"/>
      <c r="AJ7" s="247"/>
      <c r="AK7" s="247"/>
      <c r="AL7" s="247"/>
      <c r="AM7" s="256"/>
      <c r="AN7" s="256"/>
      <c r="AO7" s="256"/>
      <c r="AP7" s="256"/>
      <c r="AQ7" s="256"/>
      <c r="AR7" s="256"/>
      <c r="AS7" s="256"/>
      <c r="AT7" s="256"/>
    </row>
    <row r="8" spans="1:50" ht="18.75" customHeight="1">
      <c r="A8" s="678" t="s">
        <v>107</v>
      </c>
      <c r="B8" s="679"/>
      <c r="C8" s="679"/>
      <c r="D8" s="679"/>
      <c r="E8" s="680"/>
      <c r="F8" s="681"/>
      <c r="G8" s="682"/>
      <c r="H8" s="682"/>
      <c r="I8" s="682"/>
      <c r="J8" s="682"/>
      <c r="K8" s="682"/>
      <c r="L8" s="683"/>
      <c r="M8" s="681"/>
      <c r="N8" s="682"/>
      <c r="O8" s="682"/>
      <c r="P8" s="682"/>
      <c r="Q8" s="682"/>
      <c r="R8" s="682"/>
      <c r="S8" s="683"/>
      <c r="T8" s="681"/>
      <c r="U8" s="682"/>
      <c r="V8" s="682"/>
      <c r="W8" s="682"/>
      <c r="X8" s="682"/>
      <c r="Y8" s="682"/>
      <c r="Z8" s="683"/>
      <c r="AA8" s="669"/>
      <c r="AB8" s="670"/>
      <c r="AC8" s="670"/>
      <c r="AD8" s="599"/>
      <c r="AE8" s="599"/>
      <c r="AF8" s="599"/>
      <c r="AG8" s="692"/>
      <c r="AH8" s="247"/>
      <c r="AI8" s="247"/>
      <c r="AJ8" s="247"/>
      <c r="AK8" s="247"/>
      <c r="AL8" s="247"/>
      <c r="AM8" s="256"/>
      <c r="AN8" s="256"/>
      <c r="AO8" s="256"/>
      <c r="AP8" s="256"/>
      <c r="AQ8" s="256"/>
      <c r="AR8" s="256"/>
      <c r="AS8" s="256"/>
      <c r="AT8" s="256"/>
    </row>
    <row r="9" spans="1:50" ht="18.75" customHeight="1" thickBot="1">
      <c r="A9" s="675" t="s">
        <v>257</v>
      </c>
      <c r="B9" s="676"/>
      <c r="C9" s="676"/>
      <c r="D9" s="676"/>
      <c r="E9" s="677"/>
      <c r="F9" s="664"/>
      <c r="G9" s="665"/>
      <c r="H9" s="665"/>
      <c r="I9" s="665"/>
      <c r="J9" s="665"/>
      <c r="K9" s="665"/>
      <c r="L9" s="666"/>
      <c r="M9" s="664"/>
      <c r="N9" s="665"/>
      <c r="O9" s="665"/>
      <c r="P9" s="665"/>
      <c r="Q9" s="665"/>
      <c r="R9" s="665"/>
      <c r="S9" s="666"/>
      <c r="T9" s="664"/>
      <c r="U9" s="665"/>
      <c r="V9" s="665"/>
      <c r="W9" s="665"/>
      <c r="X9" s="665"/>
      <c r="Y9" s="665"/>
      <c r="Z9" s="666"/>
      <c r="AA9" s="671"/>
      <c r="AB9" s="672"/>
      <c r="AC9" s="672"/>
      <c r="AD9" s="600"/>
      <c r="AE9" s="600"/>
      <c r="AF9" s="600"/>
      <c r="AG9" s="607"/>
      <c r="AH9" s="247"/>
      <c r="AI9" s="247"/>
      <c r="AJ9" s="247"/>
      <c r="AK9" s="247"/>
      <c r="AL9" s="247"/>
      <c r="AM9" s="256"/>
      <c r="AN9" s="256"/>
      <c r="AO9" s="256"/>
      <c r="AP9" s="256"/>
      <c r="AQ9" s="256"/>
      <c r="AR9" s="256"/>
      <c r="AS9" s="256"/>
      <c r="AT9" s="256"/>
    </row>
    <row r="10" spans="1:50" ht="15" customHeight="1">
      <c r="A10" s="851" t="s">
        <v>285</v>
      </c>
      <c r="B10" s="852"/>
      <c r="C10" s="852"/>
      <c r="D10" s="852"/>
      <c r="E10" s="852"/>
      <c r="F10" s="852"/>
      <c r="G10" s="852"/>
      <c r="H10" s="852"/>
      <c r="I10" s="852"/>
      <c r="J10" s="852"/>
      <c r="K10" s="852"/>
      <c r="L10" s="852"/>
      <c r="M10" s="852"/>
      <c r="N10" s="852"/>
      <c r="O10" s="852"/>
      <c r="P10" s="852"/>
      <c r="Q10" s="852"/>
      <c r="R10" s="852"/>
      <c r="S10" s="852"/>
      <c r="T10" s="852"/>
      <c r="U10" s="852"/>
      <c r="V10" s="852"/>
      <c r="W10" s="852"/>
      <c r="X10" s="852"/>
      <c r="Y10" s="852"/>
      <c r="Z10" s="853"/>
      <c r="AA10" s="779" t="s">
        <v>259</v>
      </c>
      <c r="AB10" s="779"/>
      <c r="AC10" s="779"/>
      <c r="AD10" s="850"/>
      <c r="AE10" s="758"/>
      <c r="AF10" s="758"/>
      <c r="AG10" s="757" t="s">
        <v>141</v>
      </c>
      <c r="AH10" s="247"/>
      <c r="AI10" s="247"/>
      <c r="AJ10" s="247"/>
      <c r="AK10" s="247"/>
      <c r="AL10" s="247"/>
      <c r="AM10" s="256"/>
      <c r="AN10" s="256"/>
      <c r="AO10" s="256"/>
      <c r="AP10" s="256"/>
      <c r="AQ10" s="256"/>
      <c r="AR10" s="256"/>
      <c r="AS10" s="256"/>
      <c r="AT10" s="256"/>
    </row>
    <row r="11" spans="1:50" ht="15" customHeight="1">
      <c r="A11" s="611" t="s">
        <v>286</v>
      </c>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854"/>
      <c r="AA11" s="595"/>
      <c r="AB11" s="595"/>
      <c r="AC11" s="595"/>
      <c r="AD11" s="599"/>
      <c r="AE11" s="599"/>
      <c r="AF11" s="599"/>
      <c r="AG11" s="848"/>
      <c r="AH11" s="247"/>
      <c r="AI11" s="247"/>
      <c r="AJ11" s="247"/>
      <c r="AK11" s="247"/>
      <c r="AL11" s="247"/>
      <c r="AM11" s="256"/>
      <c r="AN11" s="256"/>
      <c r="AO11" s="256"/>
      <c r="AP11" s="256"/>
      <c r="AQ11" s="256"/>
      <c r="AR11" s="256"/>
      <c r="AS11" s="256"/>
      <c r="AT11" s="256"/>
      <c r="AX11" s="259"/>
    </row>
    <row r="12" spans="1:50" ht="15" customHeight="1" thickBot="1">
      <c r="A12" s="603" t="s">
        <v>287</v>
      </c>
      <c r="B12" s="604"/>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5"/>
      <c r="AA12" s="596"/>
      <c r="AB12" s="596"/>
      <c r="AC12" s="596"/>
      <c r="AD12" s="600"/>
      <c r="AE12" s="600"/>
      <c r="AF12" s="600"/>
      <c r="AG12" s="602"/>
      <c r="AH12" s="247"/>
      <c r="AI12" s="247"/>
      <c r="AJ12" s="247"/>
      <c r="AK12" s="247"/>
      <c r="AL12" s="247"/>
      <c r="AM12" s="256"/>
      <c r="AN12" s="256"/>
      <c r="AO12" s="256"/>
      <c r="AP12" s="256"/>
      <c r="AQ12" s="256"/>
      <c r="AR12" s="256"/>
      <c r="AS12" s="256"/>
      <c r="AT12" s="256"/>
    </row>
    <row r="13" spans="1:50" ht="21" customHeight="1" thickBot="1">
      <c r="A13" s="776" t="s">
        <v>283</v>
      </c>
      <c r="B13" s="756"/>
      <c r="C13" s="756"/>
      <c r="D13" s="756"/>
      <c r="E13" s="756"/>
      <c r="F13" s="756"/>
      <c r="G13" s="756"/>
      <c r="H13" s="756"/>
      <c r="I13" s="756"/>
      <c r="J13" s="756"/>
      <c r="K13" s="756"/>
      <c r="L13" s="756"/>
      <c r="M13" s="756"/>
      <c r="N13" s="756"/>
      <c r="O13" s="756"/>
      <c r="P13" s="757"/>
      <c r="Q13" s="260" t="s">
        <v>14</v>
      </c>
      <c r="R13" s="776" t="s">
        <v>284</v>
      </c>
      <c r="S13" s="756"/>
      <c r="T13" s="756"/>
      <c r="U13" s="756"/>
      <c r="V13" s="756"/>
      <c r="W13" s="756"/>
      <c r="X13" s="756"/>
      <c r="Y13" s="756"/>
      <c r="Z13" s="756"/>
      <c r="AA13" s="756"/>
      <c r="AB13" s="757"/>
      <c r="AC13" s="260" t="s">
        <v>14</v>
      </c>
      <c r="AD13" s="776" t="s">
        <v>153</v>
      </c>
      <c r="AE13" s="756"/>
      <c r="AF13" s="758"/>
      <c r="AG13" s="759"/>
      <c r="AH13" s="247"/>
      <c r="AI13" s="247"/>
      <c r="AJ13" s="247"/>
      <c r="AK13" s="247"/>
      <c r="AL13" s="247"/>
      <c r="AM13" s="256"/>
      <c r="AN13" s="256"/>
      <c r="AO13" s="256"/>
      <c r="AP13" s="256"/>
      <c r="AQ13" s="256"/>
      <c r="AR13" s="256"/>
      <c r="AS13" s="256"/>
    </row>
    <row r="14" spans="1:50" ht="28.5" customHeight="1" thickBot="1">
      <c r="A14" s="587"/>
      <c r="B14" s="588"/>
      <c r="C14" s="588"/>
      <c r="D14" s="588"/>
      <c r="E14" s="588"/>
      <c r="F14" s="588"/>
      <c r="G14" s="588"/>
      <c r="H14" s="588"/>
      <c r="I14" s="588"/>
      <c r="J14" s="588"/>
      <c r="K14" s="588"/>
      <c r="L14" s="588"/>
      <c r="M14" s="588"/>
      <c r="N14" s="588"/>
      <c r="O14" s="588"/>
      <c r="P14" s="589"/>
      <c r="Q14" s="275"/>
      <c r="R14" s="587"/>
      <c r="S14" s="588"/>
      <c r="T14" s="588"/>
      <c r="U14" s="588"/>
      <c r="V14" s="588"/>
      <c r="W14" s="588"/>
      <c r="X14" s="588"/>
      <c r="Y14" s="588"/>
      <c r="Z14" s="588"/>
      <c r="AA14" s="588"/>
      <c r="AB14" s="588"/>
      <c r="AC14" s="275"/>
      <c r="AD14" s="585"/>
      <c r="AE14" s="586"/>
      <c r="AF14" s="600"/>
      <c r="AG14" s="607"/>
      <c r="AH14" s="247"/>
      <c r="AI14" s="248"/>
      <c r="AJ14" s="248"/>
      <c r="AK14" s="248"/>
      <c r="AL14" s="248"/>
    </row>
    <row r="15" spans="1:50" ht="24.75" customHeight="1" thickBot="1">
      <c r="A15" s="327" t="s">
        <v>15</v>
      </c>
      <c r="B15" s="328" t="s">
        <v>16</v>
      </c>
      <c r="C15" s="329" t="s">
        <v>17</v>
      </c>
      <c r="D15" s="858" t="s">
        <v>258</v>
      </c>
      <c r="E15" s="856"/>
      <c r="F15" s="856"/>
      <c r="G15" s="856"/>
      <c r="H15" s="856"/>
      <c r="I15" s="856"/>
      <c r="J15" s="856"/>
      <c r="K15" s="856"/>
      <c r="L15" s="856"/>
      <c r="M15" s="856"/>
      <c r="N15" s="857"/>
      <c r="O15" s="330" t="s">
        <v>14</v>
      </c>
      <c r="P15" s="331" t="s">
        <v>19</v>
      </c>
      <c r="Q15" s="332" t="s">
        <v>20</v>
      </c>
      <c r="R15" s="333" t="s">
        <v>15</v>
      </c>
      <c r="S15" s="328" t="s">
        <v>16</v>
      </c>
      <c r="T15" s="334" t="s">
        <v>17</v>
      </c>
      <c r="U15" s="855" t="s">
        <v>18</v>
      </c>
      <c r="V15" s="856"/>
      <c r="W15" s="856"/>
      <c r="X15" s="856"/>
      <c r="Y15" s="856"/>
      <c r="Z15" s="856"/>
      <c r="AA15" s="856"/>
      <c r="AB15" s="856"/>
      <c r="AC15" s="856"/>
      <c r="AD15" s="857"/>
      <c r="AE15" s="335" t="s">
        <v>14</v>
      </c>
      <c r="AF15" s="331" t="s">
        <v>19</v>
      </c>
      <c r="AG15" s="336" t="s">
        <v>20</v>
      </c>
      <c r="AH15" s="247"/>
      <c r="AI15" s="248"/>
      <c r="AJ15" s="248"/>
      <c r="AK15" s="248"/>
      <c r="AL15" s="248"/>
    </row>
    <row r="16" spans="1:50" ht="27.75" customHeight="1">
      <c r="A16" s="284"/>
      <c r="B16" s="284"/>
      <c r="C16" s="285"/>
      <c r="D16" s="286"/>
      <c r="E16" s="287"/>
      <c r="F16" s="287"/>
      <c r="G16" s="287"/>
      <c r="H16" s="287"/>
      <c r="I16" s="287"/>
      <c r="J16" s="287"/>
      <c r="K16" s="287"/>
      <c r="L16" s="287"/>
      <c r="M16" s="287"/>
      <c r="N16" s="288"/>
      <c r="O16" s="289"/>
      <c r="P16" s="290"/>
      <c r="Q16" s="291"/>
      <c r="R16" s="292"/>
      <c r="S16" s="292"/>
      <c r="T16" s="292"/>
      <c r="U16" s="293"/>
      <c r="V16" s="287"/>
      <c r="W16" s="287"/>
      <c r="X16" s="287"/>
      <c r="Y16" s="287"/>
      <c r="Z16" s="287"/>
      <c r="AA16" s="287"/>
      <c r="AB16" s="287"/>
      <c r="AC16" s="287"/>
      <c r="AD16" s="287"/>
      <c r="AE16" s="294"/>
      <c r="AF16" s="295"/>
      <c r="AG16" s="296"/>
      <c r="AH16" s="247"/>
      <c r="AI16" s="248"/>
      <c r="AJ16" s="248"/>
      <c r="AK16" s="248"/>
      <c r="AL16" s="248"/>
    </row>
    <row r="17" spans="1:78" ht="27.75" customHeight="1">
      <c r="A17" s="337"/>
      <c r="B17" s="337"/>
      <c r="C17" s="338"/>
      <c r="D17" s="339"/>
      <c r="E17" s="340"/>
      <c r="F17" s="340"/>
      <c r="G17" s="340"/>
      <c r="H17" s="340"/>
      <c r="I17" s="340"/>
      <c r="J17" s="340"/>
      <c r="K17" s="340"/>
      <c r="L17" s="340"/>
      <c r="M17" s="340"/>
      <c r="N17" s="341"/>
      <c r="O17" s="342"/>
      <c r="P17" s="343"/>
      <c r="Q17" s="344"/>
      <c r="R17" s="338"/>
      <c r="S17" s="338"/>
      <c r="T17" s="338"/>
      <c r="U17" s="339"/>
      <c r="V17" s="340"/>
      <c r="W17" s="340"/>
      <c r="X17" s="340"/>
      <c r="Y17" s="340"/>
      <c r="Z17" s="340"/>
      <c r="AA17" s="340"/>
      <c r="AB17" s="340"/>
      <c r="AC17" s="340"/>
      <c r="AD17" s="340"/>
      <c r="AE17" s="345"/>
      <c r="AF17" s="346"/>
      <c r="AG17" s="347"/>
      <c r="AH17" s="247"/>
      <c r="AI17" s="248"/>
      <c r="AJ17" s="248"/>
      <c r="AK17" s="248"/>
      <c r="AL17" s="248"/>
    </row>
    <row r="18" spans="1:78" ht="27.75" customHeight="1">
      <c r="A18" s="337"/>
      <c r="B18" s="337"/>
      <c r="C18" s="338"/>
      <c r="D18" s="339"/>
      <c r="E18" s="340"/>
      <c r="F18" s="340"/>
      <c r="G18" s="340"/>
      <c r="H18" s="340"/>
      <c r="I18" s="340"/>
      <c r="J18" s="340"/>
      <c r="K18" s="340"/>
      <c r="L18" s="340"/>
      <c r="M18" s="340"/>
      <c r="N18" s="341"/>
      <c r="O18" s="342"/>
      <c r="P18" s="343"/>
      <c r="Q18" s="344"/>
      <c r="R18" s="338"/>
      <c r="S18" s="338"/>
      <c r="T18" s="338"/>
      <c r="U18" s="339"/>
      <c r="V18" s="340"/>
      <c r="W18" s="340"/>
      <c r="X18" s="340"/>
      <c r="Y18" s="340"/>
      <c r="Z18" s="340"/>
      <c r="AA18" s="340"/>
      <c r="AB18" s="340"/>
      <c r="AC18" s="340"/>
      <c r="AD18" s="340"/>
      <c r="AE18" s="345"/>
      <c r="AF18" s="346"/>
      <c r="AG18" s="347"/>
      <c r="AH18" s="247"/>
      <c r="AI18" s="248"/>
      <c r="AJ18" s="248"/>
      <c r="AK18" s="248"/>
      <c r="AL18" s="248"/>
    </row>
    <row r="19" spans="1:78" ht="27.75" customHeight="1">
      <c r="A19" s="337"/>
      <c r="B19" s="337"/>
      <c r="C19" s="338"/>
      <c r="D19" s="339"/>
      <c r="E19" s="340"/>
      <c r="F19" s="340"/>
      <c r="G19" s="340"/>
      <c r="H19" s="340"/>
      <c r="I19" s="340"/>
      <c r="J19" s="340"/>
      <c r="K19" s="340"/>
      <c r="L19" s="340"/>
      <c r="M19" s="340"/>
      <c r="N19" s="341"/>
      <c r="O19" s="342"/>
      <c r="P19" s="343"/>
      <c r="Q19" s="344"/>
      <c r="R19" s="338"/>
      <c r="S19" s="338"/>
      <c r="T19" s="338"/>
      <c r="U19" s="339"/>
      <c r="V19" s="340"/>
      <c r="W19" s="340"/>
      <c r="X19" s="340"/>
      <c r="Y19" s="340"/>
      <c r="Z19" s="340"/>
      <c r="AA19" s="340"/>
      <c r="AB19" s="340"/>
      <c r="AC19" s="340"/>
      <c r="AD19" s="340"/>
      <c r="AE19" s="345"/>
      <c r="AF19" s="346"/>
      <c r="AG19" s="347"/>
      <c r="AH19" s="247"/>
      <c r="AI19" s="248"/>
      <c r="AJ19" s="248"/>
      <c r="AK19" s="248"/>
      <c r="AL19" s="248"/>
    </row>
    <row r="20" spans="1:78" ht="27.75" customHeight="1">
      <c r="A20" s="337"/>
      <c r="B20" s="337"/>
      <c r="C20" s="338"/>
      <c r="D20" s="339"/>
      <c r="E20" s="340"/>
      <c r="F20" s="340"/>
      <c r="G20" s="340"/>
      <c r="H20" s="340"/>
      <c r="I20" s="340"/>
      <c r="J20" s="340"/>
      <c r="K20" s="340"/>
      <c r="L20" s="340"/>
      <c r="M20" s="340"/>
      <c r="N20" s="341"/>
      <c r="O20" s="342"/>
      <c r="P20" s="343"/>
      <c r="Q20" s="344"/>
      <c r="R20" s="338"/>
      <c r="S20" s="338"/>
      <c r="T20" s="338"/>
      <c r="U20" s="339"/>
      <c r="V20" s="340"/>
      <c r="W20" s="340"/>
      <c r="X20" s="340"/>
      <c r="Y20" s="340"/>
      <c r="Z20" s="340"/>
      <c r="AA20" s="340"/>
      <c r="AB20" s="340"/>
      <c r="AC20" s="340"/>
      <c r="AD20" s="340"/>
      <c r="AE20" s="345"/>
      <c r="AF20" s="346"/>
      <c r="AG20" s="347"/>
      <c r="AH20" s="247"/>
      <c r="AI20" s="248"/>
      <c r="AJ20" s="248"/>
      <c r="AK20" s="248"/>
      <c r="AL20" s="248"/>
    </row>
    <row r="21" spans="1:78" ht="27.75" customHeight="1">
      <c r="A21" s="337"/>
      <c r="B21" s="337"/>
      <c r="C21" s="338"/>
      <c r="D21" s="339"/>
      <c r="E21" s="340"/>
      <c r="F21" s="340"/>
      <c r="G21" s="340"/>
      <c r="H21" s="340"/>
      <c r="I21" s="340"/>
      <c r="J21" s="340"/>
      <c r="K21" s="340"/>
      <c r="L21" s="340"/>
      <c r="M21" s="340"/>
      <c r="N21" s="341"/>
      <c r="O21" s="342"/>
      <c r="P21" s="343"/>
      <c r="Q21" s="344"/>
      <c r="R21" s="338"/>
      <c r="S21" s="338"/>
      <c r="T21" s="338"/>
      <c r="U21" s="339"/>
      <c r="V21" s="340"/>
      <c r="W21" s="340"/>
      <c r="X21" s="340"/>
      <c r="Y21" s="340"/>
      <c r="Z21" s="340"/>
      <c r="AA21" s="340"/>
      <c r="AB21" s="340"/>
      <c r="AC21" s="340"/>
      <c r="AD21" s="340"/>
      <c r="AE21" s="345"/>
      <c r="AF21" s="346"/>
      <c r="AG21" s="347"/>
      <c r="AH21" s="247"/>
      <c r="AI21" s="248"/>
      <c r="AJ21" s="248"/>
      <c r="AK21" s="248"/>
      <c r="AL21" s="248"/>
    </row>
    <row r="22" spans="1:78" ht="27.75" customHeight="1">
      <c r="A22" s="337"/>
      <c r="B22" s="337"/>
      <c r="C22" s="338"/>
      <c r="D22" s="339"/>
      <c r="E22" s="340"/>
      <c r="F22" s="340"/>
      <c r="G22" s="340"/>
      <c r="H22" s="340"/>
      <c r="I22" s="340"/>
      <c r="J22" s="340"/>
      <c r="K22" s="340"/>
      <c r="L22" s="340"/>
      <c r="M22" s="340"/>
      <c r="N22" s="341"/>
      <c r="O22" s="342"/>
      <c r="P22" s="343"/>
      <c r="Q22" s="344"/>
      <c r="R22" s="338"/>
      <c r="S22" s="338"/>
      <c r="T22" s="338"/>
      <c r="U22" s="339"/>
      <c r="V22" s="340"/>
      <c r="W22" s="340"/>
      <c r="X22" s="340"/>
      <c r="Y22" s="340"/>
      <c r="Z22" s="340"/>
      <c r="AA22" s="340"/>
      <c r="AB22" s="340"/>
      <c r="AC22" s="340"/>
      <c r="AD22" s="340"/>
      <c r="AE22" s="345"/>
      <c r="AF22" s="346"/>
      <c r="AG22" s="347"/>
      <c r="AH22" s="247"/>
      <c r="AI22" s="248"/>
      <c r="AJ22" s="248"/>
      <c r="AK22" s="248"/>
      <c r="AL22" s="248"/>
    </row>
    <row r="23" spans="1:78" ht="27.75" customHeight="1">
      <c r="A23" s="337"/>
      <c r="B23" s="337"/>
      <c r="C23" s="338"/>
      <c r="D23" s="339"/>
      <c r="E23" s="340"/>
      <c r="F23" s="340"/>
      <c r="G23" s="340"/>
      <c r="H23" s="340"/>
      <c r="I23" s="340"/>
      <c r="J23" s="340"/>
      <c r="K23" s="340"/>
      <c r="L23" s="340"/>
      <c r="M23" s="340"/>
      <c r="N23" s="341"/>
      <c r="O23" s="342"/>
      <c r="P23" s="343"/>
      <c r="Q23" s="344"/>
      <c r="R23" s="338"/>
      <c r="S23" s="338"/>
      <c r="T23" s="338"/>
      <c r="U23" s="339"/>
      <c r="V23" s="340"/>
      <c r="W23" s="340"/>
      <c r="X23" s="340"/>
      <c r="Y23" s="340"/>
      <c r="Z23" s="340"/>
      <c r="AA23" s="340"/>
      <c r="AB23" s="340"/>
      <c r="AC23" s="340"/>
      <c r="AD23" s="340"/>
      <c r="AE23" s="345"/>
      <c r="AF23" s="346"/>
      <c r="AG23" s="347"/>
      <c r="AH23" s="247"/>
      <c r="AI23" s="247"/>
      <c r="AJ23" s="247"/>
      <c r="AK23" s="247"/>
      <c r="AL23" s="247"/>
      <c r="AM23" s="256"/>
      <c r="AN23" s="256"/>
      <c r="AO23" s="256"/>
      <c r="AP23" s="256"/>
      <c r="AQ23" s="256"/>
      <c r="AR23" s="256"/>
      <c r="AS23" s="256"/>
    </row>
    <row r="24" spans="1:78" ht="27.75" customHeight="1">
      <c r="A24" s="337"/>
      <c r="B24" s="337"/>
      <c r="C24" s="338"/>
      <c r="D24" s="339"/>
      <c r="E24" s="340"/>
      <c r="F24" s="340"/>
      <c r="G24" s="340"/>
      <c r="H24" s="340"/>
      <c r="I24" s="340"/>
      <c r="J24" s="340"/>
      <c r="K24" s="340"/>
      <c r="L24" s="340"/>
      <c r="M24" s="340"/>
      <c r="N24" s="341"/>
      <c r="O24" s="342"/>
      <c r="P24" s="343"/>
      <c r="Q24" s="344"/>
      <c r="R24" s="338"/>
      <c r="S24" s="338"/>
      <c r="T24" s="338"/>
      <c r="U24" s="339"/>
      <c r="V24" s="340"/>
      <c r="W24" s="340"/>
      <c r="X24" s="340"/>
      <c r="Y24" s="340"/>
      <c r="Z24" s="340"/>
      <c r="AA24" s="340"/>
      <c r="AB24" s="340"/>
      <c r="AC24" s="340"/>
      <c r="AD24" s="340"/>
      <c r="AE24" s="345"/>
      <c r="AF24" s="346"/>
      <c r="AG24" s="347"/>
      <c r="AH24" s="247"/>
      <c r="AI24" s="247"/>
      <c r="AJ24" s="247"/>
      <c r="AK24" s="247"/>
      <c r="AL24" s="247"/>
      <c r="AM24" s="256"/>
      <c r="AN24" s="256"/>
      <c r="AO24" s="256"/>
      <c r="AP24" s="256"/>
      <c r="AQ24" s="256"/>
      <c r="AR24" s="256"/>
      <c r="AS24" s="256"/>
    </row>
    <row r="25" spans="1:78" ht="27.75" customHeight="1" thickBot="1">
      <c r="A25" s="348"/>
      <c r="B25" s="348"/>
      <c r="C25" s="349"/>
      <c r="D25" s="350"/>
      <c r="E25" s="351"/>
      <c r="F25" s="351"/>
      <c r="G25" s="351"/>
      <c r="H25" s="351"/>
      <c r="I25" s="351"/>
      <c r="J25" s="351"/>
      <c r="K25" s="351"/>
      <c r="L25" s="351"/>
      <c r="M25" s="351"/>
      <c r="N25" s="352"/>
      <c r="O25" s="353"/>
      <c r="P25" s="354"/>
      <c r="Q25" s="355"/>
      <c r="R25" s="349"/>
      <c r="S25" s="349"/>
      <c r="T25" s="349"/>
      <c r="U25" s="350"/>
      <c r="V25" s="351"/>
      <c r="W25" s="351"/>
      <c r="X25" s="351"/>
      <c r="Y25" s="351"/>
      <c r="Z25" s="351"/>
      <c r="AA25" s="351"/>
      <c r="AB25" s="351"/>
      <c r="AC25" s="351"/>
      <c r="AD25" s="351"/>
      <c r="AE25" s="356"/>
      <c r="AF25" s="357"/>
      <c r="AG25" s="358"/>
      <c r="AH25" s="247"/>
      <c r="AI25" s="247"/>
      <c r="AJ25" s="247"/>
      <c r="AK25" s="247"/>
      <c r="AL25" s="247"/>
      <c r="AM25" s="256"/>
      <c r="AN25" s="256"/>
      <c r="AO25" s="256"/>
      <c r="AP25" s="256"/>
      <c r="AQ25" s="256"/>
      <c r="AR25" s="256"/>
      <c r="AS25" s="256"/>
    </row>
    <row r="26" spans="1:78" ht="27.75" customHeight="1">
      <c r="A26" s="829" t="s">
        <v>260</v>
      </c>
      <c r="B26" s="621"/>
      <c r="C26" s="622"/>
      <c r="D26" s="286"/>
      <c r="E26" s="287"/>
      <c r="F26" s="287"/>
      <c r="G26" s="287"/>
      <c r="H26" s="287"/>
      <c r="I26" s="287"/>
      <c r="J26" s="287"/>
      <c r="K26" s="287"/>
      <c r="L26" s="287"/>
      <c r="M26" s="287"/>
      <c r="N26" s="288"/>
      <c r="O26" s="289"/>
      <c r="P26" s="295"/>
      <c r="Q26" s="297"/>
      <c r="R26" s="623" t="s">
        <v>260</v>
      </c>
      <c r="S26" s="624"/>
      <c r="T26" s="624"/>
      <c r="U26" s="286"/>
      <c r="V26" s="287"/>
      <c r="W26" s="287"/>
      <c r="X26" s="287"/>
      <c r="Y26" s="287"/>
      <c r="Z26" s="287"/>
      <c r="AA26" s="287"/>
      <c r="AB26" s="287"/>
      <c r="AC26" s="287"/>
      <c r="AD26" s="287"/>
      <c r="AE26" s="294"/>
      <c r="AF26" s="295"/>
      <c r="AG26" s="296"/>
      <c r="AH26" s="247"/>
      <c r="AI26" s="247"/>
      <c r="AJ26" s="247"/>
      <c r="AK26" s="247"/>
      <c r="AL26" s="247"/>
      <c r="AM26" s="256"/>
      <c r="AN26" s="256"/>
      <c r="AO26" s="256"/>
      <c r="AP26" s="256"/>
      <c r="AQ26" s="256"/>
      <c r="AR26" s="256"/>
      <c r="AS26" s="256"/>
    </row>
    <row r="27" spans="1:78" ht="27.75" customHeight="1" thickBot="1">
      <c r="A27" s="698" t="s">
        <v>64</v>
      </c>
      <c r="B27" s="699"/>
      <c r="C27" s="700"/>
      <c r="D27" s="350"/>
      <c r="E27" s="351"/>
      <c r="F27" s="351"/>
      <c r="G27" s="351"/>
      <c r="H27" s="351"/>
      <c r="I27" s="351"/>
      <c r="J27" s="351"/>
      <c r="K27" s="351"/>
      <c r="L27" s="351"/>
      <c r="M27" s="351"/>
      <c r="N27" s="352"/>
      <c r="O27" s="359"/>
      <c r="P27" s="357"/>
      <c r="Q27" s="360"/>
      <c r="R27" s="701" t="s">
        <v>64</v>
      </c>
      <c r="S27" s="702"/>
      <c r="T27" s="702"/>
      <c r="U27" s="350"/>
      <c r="V27" s="351"/>
      <c r="W27" s="351"/>
      <c r="X27" s="351"/>
      <c r="Y27" s="351"/>
      <c r="Z27" s="351"/>
      <c r="AA27" s="351"/>
      <c r="AB27" s="351"/>
      <c r="AC27" s="351"/>
      <c r="AD27" s="351"/>
      <c r="AE27" s="356"/>
      <c r="AF27" s="357"/>
      <c r="AG27" s="358"/>
      <c r="AH27" s="247"/>
      <c r="AI27" s="247"/>
      <c r="AJ27" s="247"/>
      <c r="AK27" s="247"/>
      <c r="AL27" s="247"/>
      <c r="AM27" s="256"/>
      <c r="AN27" s="256"/>
      <c r="AO27" s="256"/>
      <c r="AP27" s="256"/>
      <c r="AQ27" s="256"/>
      <c r="AR27" s="256"/>
      <c r="AS27" s="256"/>
    </row>
    <row r="28" spans="1:78" ht="27.75" customHeight="1" thickBot="1">
      <c r="A28" s="837" t="s">
        <v>278</v>
      </c>
      <c r="B28" s="838"/>
      <c r="C28" s="839"/>
      <c r="D28" s="361"/>
      <c r="E28" s="362"/>
      <c r="F28" s="362"/>
      <c r="G28" s="362"/>
      <c r="H28" s="362"/>
      <c r="I28" s="362"/>
      <c r="J28" s="362"/>
      <c r="K28" s="362"/>
      <c r="L28" s="362"/>
      <c r="M28" s="362"/>
      <c r="N28" s="362"/>
      <c r="O28" s="363"/>
      <c r="P28" s="363"/>
      <c r="Q28" s="364"/>
      <c r="R28" s="840" t="s">
        <v>278</v>
      </c>
      <c r="S28" s="838"/>
      <c r="T28" s="839"/>
      <c r="U28" s="361"/>
      <c r="V28" s="362"/>
      <c r="W28" s="362"/>
      <c r="X28" s="362"/>
      <c r="Y28" s="362"/>
      <c r="Z28" s="362"/>
      <c r="AA28" s="362"/>
      <c r="AB28" s="362"/>
      <c r="AC28" s="362"/>
      <c r="AD28" s="362"/>
      <c r="AE28" s="363"/>
      <c r="AF28" s="363"/>
      <c r="AG28" s="364"/>
      <c r="AH28" s="247"/>
      <c r="AI28" s="247"/>
      <c r="AJ28" s="247"/>
      <c r="AK28" s="247"/>
      <c r="AL28" s="247"/>
      <c r="AM28" s="256"/>
      <c r="AN28" s="256"/>
      <c r="AO28" s="256"/>
      <c r="AP28" s="256"/>
      <c r="AQ28" s="256"/>
      <c r="AR28" s="256"/>
      <c r="AS28" s="256"/>
    </row>
    <row r="29" spans="1:78" ht="27.75" customHeight="1" thickBot="1">
      <c r="A29" s="809"/>
      <c r="B29" s="626"/>
      <c r="C29" s="830" t="s">
        <v>291</v>
      </c>
      <c r="D29" s="831"/>
      <c r="E29" s="849" t="s">
        <v>261</v>
      </c>
      <c r="F29" s="629"/>
      <c r="G29" s="629"/>
      <c r="H29" s="629"/>
      <c r="I29" s="629"/>
      <c r="J29" s="629"/>
      <c r="K29" s="629"/>
      <c r="L29" s="629"/>
      <c r="M29" s="629"/>
      <c r="N29" s="629"/>
      <c r="O29" s="365"/>
      <c r="P29" s="366" t="s">
        <v>262</v>
      </c>
      <c r="Q29" s="257" t="s">
        <v>2</v>
      </c>
      <c r="R29" s="367"/>
      <c r="S29" s="257" t="s">
        <v>3</v>
      </c>
      <c r="T29" s="301"/>
      <c r="U29" s="365"/>
      <c r="V29" s="365"/>
      <c r="W29" s="368" t="s">
        <v>263</v>
      </c>
      <c r="X29" s="257" t="s">
        <v>2</v>
      </c>
      <c r="Y29" s="369"/>
      <c r="Z29" s="313" t="s">
        <v>3</v>
      </c>
      <c r="AA29" s="307"/>
      <c r="AB29" s="809"/>
      <c r="AC29" s="696"/>
      <c r="AD29" s="696"/>
      <c r="AE29" s="696"/>
      <c r="AF29" s="696"/>
      <c r="AG29" s="626"/>
      <c r="AH29" s="249"/>
      <c r="AI29" s="249"/>
      <c r="AJ29" s="249"/>
      <c r="AK29" s="249"/>
      <c r="BO29" s="250"/>
      <c r="BP29" s="250"/>
      <c r="BQ29" s="250"/>
      <c r="BR29" s="247"/>
      <c r="BS29" s="247"/>
      <c r="BT29" s="247"/>
      <c r="BU29" s="247"/>
      <c r="BV29" s="247"/>
      <c r="BW29" s="247"/>
      <c r="BX29" s="247"/>
      <c r="BY29" s="247"/>
      <c r="BZ29" s="247"/>
    </row>
    <row r="30" spans="1:78" ht="27.75" customHeight="1">
      <c r="A30" s="776" t="s">
        <v>22</v>
      </c>
      <c r="B30" s="757"/>
      <c r="C30" s="370"/>
      <c r="D30" s="312" t="s">
        <v>2</v>
      </c>
      <c r="E30" s="308"/>
      <c r="F30" s="371"/>
      <c r="G30" s="372"/>
      <c r="H30" s="372"/>
      <c r="I30" s="373"/>
      <c r="J30" s="303"/>
      <c r="K30" s="371"/>
      <c r="L30" s="372"/>
      <c r="M30" s="372"/>
      <c r="N30" s="373"/>
      <c r="O30" s="303"/>
      <c r="P30" s="371"/>
      <c r="Q30" s="372"/>
      <c r="R30" s="372"/>
      <c r="S30" s="373"/>
      <c r="T30" s="303"/>
      <c r="U30" s="371"/>
      <c r="V30" s="372"/>
      <c r="W30" s="372"/>
      <c r="X30" s="373"/>
      <c r="Y30" s="303"/>
      <c r="Z30" s="371"/>
      <c r="AA30" s="372"/>
      <c r="AB30" s="372"/>
      <c r="AC30" s="373"/>
      <c r="AD30" s="374"/>
      <c r="AE30" s="304"/>
      <c r="AF30" s="304"/>
      <c r="AG30" s="375"/>
      <c r="AH30" s="247"/>
      <c r="AI30" s="247"/>
      <c r="AJ30" s="247"/>
      <c r="AK30" s="247"/>
      <c r="AL30" s="247"/>
      <c r="AM30" s="256"/>
      <c r="AN30" s="256"/>
      <c r="AO30" s="256"/>
      <c r="AP30" s="256"/>
      <c r="AQ30" s="256"/>
      <c r="AR30" s="256"/>
      <c r="AS30" s="256"/>
    </row>
    <row r="31" spans="1:78" ht="27.75" customHeight="1" thickBot="1">
      <c r="A31" s="585"/>
      <c r="B31" s="602"/>
      <c r="C31" s="310"/>
      <c r="D31" s="376" t="s">
        <v>3</v>
      </c>
      <c r="E31" s="377"/>
      <c r="F31" s="378"/>
      <c r="G31" s="379"/>
      <c r="H31" s="379"/>
      <c r="I31" s="380"/>
      <c r="J31" s="381"/>
      <c r="K31" s="378"/>
      <c r="L31" s="379"/>
      <c r="M31" s="379"/>
      <c r="N31" s="380"/>
      <c r="O31" s="381"/>
      <c r="P31" s="378"/>
      <c r="Q31" s="379"/>
      <c r="R31" s="379"/>
      <c r="S31" s="380"/>
      <c r="T31" s="381"/>
      <c r="U31" s="378"/>
      <c r="V31" s="379"/>
      <c r="W31" s="379"/>
      <c r="X31" s="380"/>
      <c r="Y31" s="381"/>
      <c r="Z31" s="378"/>
      <c r="AA31" s="379"/>
      <c r="AB31" s="379"/>
      <c r="AC31" s="380"/>
      <c r="AD31" s="382"/>
      <c r="AE31" s="383"/>
      <c r="AF31" s="383"/>
      <c r="AG31" s="384"/>
      <c r="AH31" s="247"/>
      <c r="AI31" s="247"/>
      <c r="AJ31" s="247"/>
      <c r="AK31" s="247"/>
      <c r="AL31" s="247"/>
      <c r="AM31" s="256"/>
      <c r="AN31" s="256"/>
      <c r="AO31" s="256"/>
      <c r="AP31" s="256"/>
      <c r="AQ31" s="256"/>
      <c r="AR31" s="256"/>
      <c r="AS31" s="256"/>
    </row>
    <row r="32" spans="1:78" ht="27.75" customHeight="1">
      <c r="A32" s="618" t="s">
        <v>23</v>
      </c>
      <c r="B32" s="619"/>
      <c r="C32" s="385"/>
      <c r="D32" s="386" t="s">
        <v>2</v>
      </c>
      <c r="E32" s="309"/>
      <c r="F32" s="266"/>
      <c r="G32" s="267"/>
      <c r="H32" s="267"/>
      <c r="I32" s="268"/>
      <c r="J32" s="265"/>
      <c r="K32" s="266"/>
      <c r="L32" s="267"/>
      <c r="M32" s="267"/>
      <c r="N32" s="268"/>
      <c r="O32" s="265"/>
      <c r="P32" s="266"/>
      <c r="Q32" s="267"/>
      <c r="R32" s="267"/>
      <c r="S32" s="268"/>
      <c r="T32" s="265"/>
      <c r="U32" s="266"/>
      <c r="V32" s="267"/>
      <c r="W32" s="267"/>
      <c r="X32" s="268"/>
      <c r="Y32" s="265"/>
      <c r="Z32" s="266"/>
      <c r="AA32" s="267"/>
      <c r="AB32" s="267"/>
      <c r="AC32" s="268"/>
      <c r="AD32" s="269"/>
      <c r="AE32" s="270"/>
      <c r="AF32" s="270"/>
      <c r="AG32" s="271"/>
      <c r="AH32" s="247"/>
    </row>
    <row r="33" spans="1:49" ht="27.75" customHeight="1" thickBot="1">
      <c r="A33" s="585"/>
      <c r="B33" s="586"/>
      <c r="C33" s="310"/>
      <c r="D33" s="387" t="s">
        <v>3</v>
      </c>
      <c r="E33" s="377"/>
      <c r="F33" s="378"/>
      <c r="G33" s="379"/>
      <c r="H33" s="379"/>
      <c r="I33" s="380"/>
      <c r="J33" s="381"/>
      <c r="K33" s="378"/>
      <c r="L33" s="379"/>
      <c r="M33" s="379"/>
      <c r="N33" s="380"/>
      <c r="O33" s="381"/>
      <c r="P33" s="378"/>
      <c r="Q33" s="379"/>
      <c r="R33" s="379"/>
      <c r="S33" s="380"/>
      <c r="T33" s="381"/>
      <c r="U33" s="378"/>
      <c r="V33" s="379"/>
      <c r="W33" s="379"/>
      <c r="X33" s="380"/>
      <c r="Y33" s="381"/>
      <c r="Z33" s="378"/>
      <c r="AA33" s="379"/>
      <c r="AB33" s="379"/>
      <c r="AC33" s="380"/>
      <c r="AD33" s="382"/>
      <c r="AE33" s="383"/>
      <c r="AF33" s="383"/>
      <c r="AG33" s="384"/>
    </row>
    <row r="34" spans="1:49" ht="27.75" customHeight="1">
      <c r="A34" s="776" t="s">
        <v>24</v>
      </c>
      <c r="B34" s="756"/>
      <c r="C34" s="385"/>
      <c r="D34" s="386" t="s">
        <v>2</v>
      </c>
      <c r="E34" s="388"/>
      <c r="F34" s="389"/>
      <c r="G34" s="390"/>
      <c r="H34" s="390"/>
      <c r="I34" s="391"/>
      <c r="J34" s="392"/>
      <c r="K34" s="389"/>
      <c r="L34" s="390"/>
      <c r="M34" s="390"/>
      <c r="N34" s="391"/>
      <c r="O34" s="392"/>
      <c r="P34" s="389"/>
      <c r="Q34" s="390"/>
      <c r="R34" s="390"/>
      <c r="S34" s="391"/>
      <c r="T34" s="392"/>
      <c r="U34" s="389"/>
      <c r="V34" s="390"/>
      <c r="W34" s="390"/>
      <c r="X34" s="391"/>
      <c r="Y34" s="392"/>
      <c r="Z34" s="389"/>
      <c r="AA34" s="390"/>
      <c r="AB34" s="390"/>
      <c r="AC34" s="391"/>
      <c r="AD34" s="393"/>
      <c r="AE34" s="304"/>
      <c r="AF34" s="304"/>
      <c r="AG34" s="394"/>
    </row>
    <row r="35" spans="1:49" ht="27.75" customHeight="1" thickBot="1">
      <c r="A35" s="585"/>
      <c r="B35" s="586"/>
      <c r="C35" s="310"/>
      <c r="D35" s="387" t="s">
        <v>3</v>
      </c>
      <c r="E35" s="377"/>
      <c r="F35" s="378"/>
      <c r="G35" s="379"/>
      <c r="H35" s="379"/>
      <c r="I35" s="380"/>
      <c r="J35" s="381"/>
      <c r="K35" s="378"/>
      <c r="L35" s="379"/>
      <c r="M35" s="379"/>
      <c r="N35" s="380"/>
      <c r="O35" s="381"/>
      <c r="P35" s="378"/>
      <c r="Q35" s="379"/>
      <c r="R35" s="379"/>
      <c r="S35" s="380"/>
      <c r="T35" s="381"/>
      <c r="U35" s="378"/>
      <c r="V35" s="379"/>
      <c r="W35" s="379"/>
      <c r="X35" s="380"/>
      <c r="Y35" s="381"/>
      <c r="Z35" s="378"/>
      <c r="AA35" s="379"/>
      <c r="AB35" s="379"/>
      <c r="AC35" s="380"/>
      <c r="AD35" s="382"/>
      <c r="AE35" s="383"/>
      <c r="AF35" s="383"/>
      <c r="AG35" s="384"/>
    </row>
    <row r="36" spans="1:49" ht="27.75" customHeight="1">
      <c r="A36" s="833" t="s">
        <v>25</v>
      </c>
      <c r="B36" s="834"/>
      <c r="C36" s="395"/>
      <c r="D36" s="396" t="s">
        <v>2</v>
      </c>
      <c r="E36" s="397"/>
      <c r="F36" s="398"/>
      <c r="G36" s="399"/>
      <c r="H36" s="399"/>
      <c r="I36" s="400"/>
      <c r="J36" s="401"/>
      <c r="K36" s="398"/>
      <c r="L36" s="399"/>
      <c r="M36" s="399"/>
      <c r="N36" s="400"/>
      <c r="O36" s="401"/>
      <c r="P36" s="398"/>
      <c r="Q36" s="399"/>
      <c r="R36" s="399"/>
      <c r="S36" s="400"/>
      <c r="T36" s="401"/>
      <c r="U36" s="398"/>
      <c r="V36" s="399"/>
      <c r="W36" s="399"/>
      <c r="X36" s="400"/>
      <c r="Y36" s="401"/>
      <c r="Z36" s="398"/>
      <c r="AA36" s="399"/>
      <c r="AB36" s="399"/>
      <c r="AC36" s="400"/>
      <c r="AD36" s="402"/>
      <c r="AE36" s="304"/>
      <c r="AF36" s="304"/>
      <c r="AG36" s="403"/>
    </row>
    <row r="37" spans="1:49" ht="27.75" customHeight="1" thickBot="1">
      <c r="A37" s="585"/>
      <c r="B37" s="586"/>
      <c r="C37" s="310"/>
      <c r="D37" s="387" t="s">
        <v>3</v>
      </c>
      <c r="E37" s="377"/>
      <c r="F37" s="378"/>
      <c r="G37" s="379"/>
      <c r="H37" s="379"/>
      <c r="I37" s="380"/>
      <c r="J37" s="381"/>
      <c r="K37" s="378"/>
      <c r="L37" s="379"/>
      <c r="M37" s="379"/>
      <c r="N37" s="380"/>
      <c r="O37" s="381"/>
      <c r="P37" s="378"/>
      <c r="Q37" s="379"/>
      <c r="R37" s="379"/>
      <c r="S37" s="380"/>
      <c r="T37" s="381"/>
      <c r="U37" s="378"/>
      <c r="V37" s="379"/>
      <c r="W37" s="379"/>
      <c r="X37" s="380"/>
      <c r="Y37" s="381"/>
      <c r="Z37" s="378"/>
      <c r="AA37" s="379"/>
      <c r="AB37" s="379"/>
      <c r="AC37" s="380"/>
      <c r="AD37" s="382"/>
      <c r="AE37" s="383"/>
      <c r="AF37" s="383"/>
      <c r="AG37" s="384"/>
    </row>
    <row r="38" spans="1:49" ht="27.75" customHeight="1">
      <c r="A38" s="835" t="s">
        <v>26</v>
      </c>
      <c r="B38" s="836"/>
      <c r="C38" s="404"/>
      <c r="D38" s="405" t="s">
        <v>2</v>
      </c>
      <c r="E38" s="406"/>
      <c r="F38" s="407"/>
      <c r="G38" s="408"/>
      <c r="H38" s="408"/>
      <c r="I38" s="409"/>
      <c r="J38" s="410"/>
      <c r="K38" s="407"/>
      <c r="L38" s="408"/>
      <c r="M38" s="408"/>
      <c r="N38" s="409"/>
      <c r="O38" s="410"/>
      <c r="P38" s="407"/>
      <c r="Q38" s="408"/>
      <c r="R38" s="408"/>
      <c r="S38" s="409"/>
      <c r="T38" s="410"/>
      <c r="U38" s="407"/>
      <c r="V38" s="408"/>
      <c r="W38" s="408"/>
      <c r="X38" s="409"/>
      <c r="Y38" s="410"/>
      <c r="Z38" s="407"/>
      <c r="AA38" s="408"/>
      <c r="AB38" s="408"/>
      <c r="AC38" s="409"/>
      <c r="AD38" s="411"/>
      <c r="AE38" s="304"/>
      <c r="AF38" s="304"/>
      <c r="AG38" s="412"/>
    </row>
    <row r="39" spans="1:49" ht="27.75" customHeight="1" thickBot="1">
      <c r="A39" s="616"/>
      <c r="B39" s="617"/>
      <c r="C39" s="310"/>
      <c r="D39" s="387" t="s">
        <v>3</v>
      </c>
      <c r="E39" s="377"/>
      <c r="F39" s="378"/>
      <c r="G39" s="379"/>
      <c r="H39" s="379"/>
      <c r="I39" s="380"/>
      <c r="J39" s="381"/>
      <c r="K39" s="378"/>
      <c r="L39" s="379"/>
      <c r="M39" s="379"/>
      <c r="N39" s="380"/>
      <c r="O39" s="381"/>
      <c r="P39" s="378"/>
      <c r="Q39" s="379"/>
      <c r="R39" s="379"/>
      <c r="S39" s="380"/>
      <c r="T39" s="381"/>
      <c r="U39" s="378"/>
      <c r="V39" s="379"/>
      <c r="W39" s="379"/>
      <c r="X39" s="380"/>
      <c r="Y39" s="381"/>
      <c r="Z39" s="378"/>
      <c r="AA39" s="379"/>
      <c r="AB39" s="379"/>
      <c r="AC39" s="380"/>
      <c r="AD39" s="382"/>
      <c r="AE39" s="383"/>
      <c r="AF39" s="383"/>
      <c r="AG39" s="384"/>
    </row>
    <row r="40" spans="1:49" ht="27.75" customHeight="1" thickBot="1">
      <c r="A40" s="618" t="s">
        <v>288</v>
      </c>
      <c r="B40" s="619"/>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848"/>
    </row>
    <row r="41" spans="1:49" s="250" customFormat="1" ht="27.75" customHeight="1">
      <c r="A41" s="821" t="s">
        <v>21</v>
      </c>
      <c r="B41" s="822"/>
      <c r="C41" s="822"/>
      <c r="D41" s="823"/>
      <c r="E41" s="824" t="s">
        <v>22</v>
      </c>
      <c r="F41" s="814"/>
      <c r="G41" s="815"/>
      <c r="H41" s="813" t="s">
        <v>23</v>
      </c>
      <c r="I41" s="814"/>
      <c r="J41" s="815"/>
      <c r="K41" s="813" t="s">
        <v>24</v>
      </c>
      <c r="L41" s="814"/>
      <c r="M41" s="815"/>
      <c r="N41" s="813" t="s">
        <v>25</v>
      </c>
      <c r="O41" s="814"/>
      <c r="P41" s="815"/>
      <c r="Q41" s="813" t="s">
        <v>26</v>
      </c>
      <c r="R41" s="814"/>
      <c r="S41" s="815"/>
      <c r="T41" s="810"/>
      <c r="U41" s="811"/>
      <c r="V41" s="812"/>
      <c r="W41" s="813" t="s">
        <v>276</v>
      </c>
      <c r="X41" s="814"/>
      <c r="Y41" s="814"/>
      <c r="Z41" s="814"/>
      <c r="AA41" s="815"/>
      <c r="AB41" s="814" t="s">
        <v>275</v>
      </c>
      <c r="AC41" s="814"/>
      <c r="AD41" s="832"/>
      <c r="AE41" s="841" t="s">
        <v>277</v>
      </c>
      <c r="AF41" s="814"/>
      <c r="AG41" s="832"/>
      <c r="AM41" s="747" t="s">
        <v>22</v>
      </c>
      <c r="AN41" s="747"/>
      <c r="AO41" s="747" t="s">
        <v>23</v>
      </c>
      <c r="AP41" s="747"/>
      <c r="AQ41" s="747" t="s">
        <v>24</v>
      </c>
      <c r="AR41" s="747"/>
      <c r="AS41" s="747" t="s">
        <v>25</v>
      </c>
      <c r="AT41" s="747"/>
      <c r="AU41" s="747" t="s">
        <v>26</v>
      </c>
      <c r="AV41" s="747"/>
      <c r="AW41" s="248"/>
    </row>
    <row r="42" spans="1:49" s="250" customFormat="1" ht="27.75" customHeight="1" thickBot="1">
      <c r="A42" s="825" t="s">
        <v>27</v>
      </c>
      <c r="B42" s="826"/>
      <c r="C42" s="826"/>
      <c r="D42" s="827"/>
      <c r="E42" s="413" t="s">
        <v>0</v>
      </c>
      <c r="F42" s="414" t="s">
        <v>28</v>
      </c>
      <c r="G42" s="415" t="s">
        <v>0</v>
      </c>
      <c r="H42" s="413"/>
      <c r="I42" s="414" t="s">
        <v>28</v>
      </c>
      <c r="J42" s="416"/>
      <c r="K42" s="413"/>
      <c r="L42" s="414" t="s">
        <v>28</v>
      </c>
      <c r="M42" s="415"/>
      <c r="N42" s="413"/>
      <c r="O42" s="414" t="s">
        <v>28</v>
      </c>
      <c r="P42" s="416"/>
      <c r="Q42" s="413"/>
      <c r="R42" s="414" t="s">
        <v>28</v>
      </c>
      <c r="S42" s="415"/>
      <c r="T42" s="417"/>
      <c r="U42" s="418"/>
      <c r="V42" s="419"/>
      <c r="W42" s="828"/>
      <c r="X42" s="816"/>
      <c r="Y42" s="414" t="s">
        <v>29</v>
      </c>
      <c r="Z42" s="816" t="str">
        <f>IF(G42=" "," ",+G42+J42+M42+P42+S42)</f>
        <v xml:space="preserve"> </v>
      </c>
      <c r="AA42" s="817"/>
      <c r="AB42" s="420" t="str">
        <f>IF(E42=" "," ",+AM42+AO42+AQ42+AS42+AU42)</f>
        <v xml:space="preserve"> </v>
      </c>
      <c r="AC42" s="414" t="s">
        <v>29</v>
      </c>
      <c r="AD42" s="421" t="str">
        <f>IF(E42=" "," ",+AN42+AP42+AR42+AT42+AV42)</f>
        <v xml:space="preserve"> </v>
      </c>
      <c r="AE42" s="422" t="str">
        <f>IF(E42=" "," ",IF(AB42&gt;AD42,2,0))</f>
        <v xml:space="preserve"> </v>
      </c>
      <c r="AF42" s="414" t="s">
        <v>29</v>
      </c>
      <c r="AG42" s="421" t="str">
        <f>IF(E42=" "," ",IF(AB42&lt;AD42,2,0))</f>
        <v xml:space="preserve"> </v>
      </c>
      <c r="AM42" s="253">
        <f>IF(E42&gt;G42,1,0)</f>
        <v>0</v>
      </c>
      <c r="AN42" s="253">
        <f>IF(G42&gt;E42,1,0)</f>
        <v>0</v>
      </c>
      <c r="AO42" s="253">
        <f>IF(H42&gt;J42,1,0)</f>
        <v>0</v>
      </c>
      <c r="AP42" s="253">
        <f>IF(J42&gt;H42,1,0)</f>
        <v>0</v>
      </c>
      <c r="AQ42" s="253">
        <f>IF(K42&gt;M42,1,0)</f>
        <v>0</v>
      </c>
      <c r="AR42" s="253">
        <f>IF(M42&gt;K42,1,0)</f>
        <v>0</v>
      </c>
      <c r="AS42" s="253">
        <f>IF(N42&gt;P42,1,0)</f>
        <v>0</v>
      </c>
      <c r="AT42" s="253">
        <f>IF(P42&gt;N42,1,0)</f>
        <v>0</v>
      </c>
      <c r="AU42" s="253">
        <f>IF(Q42&gt;S42,1,0)</f>
        <v>0</v>
      </c>
      <c r="AV42" s="253">
        <f>IF(S42&gt;Q42,1,0)</f>
        <v>0</v>
      </c>
    </row>
    <row r="43" spans="1:49" ht="27.75" customHeight="1">
      <c r="A43" s="818" t="s">
        <v>30</v>
      </c>
      <c r="B43" s="584"/>
      <c r="C43" s="584"/>
      <c r="D43" s="593"/>
      <c r="E43" s="819"/>
      <c r="F43" s="819"/>
      <c r="G43" s="819"/>
      <c r="H43" s="819"/>
      <c r="I43" s="819"/>
      <c r="J43" s="819"/>
      <c r="K43" s="819"/>
      <c r="L43" s="819"/>
      <c r="M43" s="819"/>
      <c r="N43" s="819"/>
      <c r="O43" s="819"/>
      <c r="P43" s="819"/>
      <c r="Q43" s="819"/>
      <c r="R43" s="819"/>
      <c r="S43" s="819"/>
      <c r="T43" s="819"/>
      <c r="U43" s="819"/>
      <c r="V43" s="819"/>
      <c r="W43" s="819"/>
      <c r="X43" s="819"/>
      <c r="Y43" s="820"/>
      <c r="Z43" s="797" t="s">
        <v>274</v>
      </c>
      <c r="AA43" s="798"/>
      <c r="AB43" s="798"/>
      <c r="AC43" s="803"/>
      <c r="AD43" s="804"/>
      <c r="AE43" s="804"/>
      <c r="AF43" s="798" t="s">
        <v>141</v>
      </c>
      <c r="AG43" s="801"/>
    </row>
    <row r="44" spans="1:49" ht="27.75" customHeight="1" thickBot="1">
      <c r="A44" s="585"/>
      <c r="B44" s="586"/>
      <c r="C44" s="586"/>
      <c r="D44" s="602"/>
      <c r="E44" s="588"/>
      <c r="F44" s="588"/>
      <c r="G44" s="588"/>
      <c r="H44" s="588"/>
      <c r="I44" s="588"/>
      <c r="J44" s="588"/>
      <c r="K44" s="588"/>
      <c r="L44" s="588"/>
      <c r="M44" s="588"/>
      <c r="N44" s="588"/>
      <c r="O44" s="588"/>
      <c r="P44" s="588"/>
      <c r="Q44" s="588"/>
      <c r="R44" s="588"/>
      <c r="S44" s="588"/>
      <c r="T44" s="588"/>
      <c r="U44" s="588"/>
      <c r="V44" s="588"/>
      <c r="W44" s="588"/>
      <c r="X44" s="588"/>
      <c r="Y44" s="589"/>
      <c r="Z44" s="799"/>
      <c r="AA44" s="800"/>
      <c r="AB44" s="800"/>
      <c r="AC44" s="805"/>
      <c r="AD44" s="805"/>
      <c r="AE44" s="805"/>
      <c r="AF44" s="800"/>
      <c r="AG44" s="802"/>
    </row>
    <row r="45" spans="1:49" ht="27.75" customHeight="1" thickBot="1">
      <c r="A45" s="808" t="s">
        <v>269</v>
      </c>
      <c r="B45" s="741"/>
      <c r="C45" s="741"/>
      <c r="D45" s="423"/>
      <c r="E45" s="809" t="s">
        <v>270</v>
      </c>
      <c r="F45" s="696"/>
      <c r="G45" s="696"/>
      <c r="H45" s="626"/>
      <c r="I45" s="307"/>
      <c r="J45" s="809" t="s">
        <v>271</v>
      </c>
      <c r="K45" s="696"/>
      <c r="L45" s="626"/>
      <c r="M45" s="307"/>
      <c r="N45" s="809" t="s">
        <v>272</v>
      </c>
      <c r="O45" s="696"/>
      <c r="P45" s="626"/>
      <c r="Q45" s="307"/>
      <c r="R45" s="806" t="s">
        <v>273</v>
      </c>
      <c r="S45" s="743"/>
      <c r="T45" s="743"/>
      <c r="U45" s="743"/>
      <c r="V45" s="743"/>
      <c r="W45" s="743"/>
      <c r="X45" s="743"/>
      <c r="Y45" s="743"/>
      <c r="Z45" s="743"/>
      <c r="AA45" s="743"/>
      <c r="AB45" s="743"/>
      <c r="AC45" s="743"/>
      <c r="AD45" s="743"/>
      <c r="AE45" s="743"/>
      <c r="AF45" s="743"/>
      <c r="AG45" s="744"/>
    </row>
    <row r="46" spans="1:49" ht="27.75" customHeight="1" thickBot="1">
      <c r="A46" s="807" t="s">
        <v>31</v>
      </c>
      <c r="B46" s="728"/>
      <c r="C46" s="728"/>
      <c r="D46" s="728"/>
      <c r="E46" s="728"/>
      <c r="F46" s="728"/>
      <c r="G46" s="728"/>
      <c r="H46" s="728"/>
      <c r="I46" s="728"/>
      <c r="J46" s="728"/>
      <c r="K46" s="728"/>
      <c r="L46" s="728"/>
      <c r="M46" s="728"/>
      <c r="N46" s="728"/>
      <c r="O46" s="728"/>
      <c r="P46" s="728"/>
      <c r="Q46" s="728"/>
      <c r="R46" s="609"/>
      <c r="S46" s="609"/>
      <c r="T46" s="609"/>
      <c r="U46" s="609"/>
      <c r="V46" s="728"/>
      <c r="W46" s="728"/>
      <c r="X46" s="728"/>
      <c r="Y46" s="728"/>
      <c r="Z46" s="728"/>
      <c r="AA46" s="728"/>
      <c r="AB46" s="728"/>
      <c r="AC46" s="728"/>
      <c r="AD46" s="728"/>
      <c r="AE46" s="728"/>
      <c r="AF46" s="730"/>
      <c r="AG46" s="731"/>
    </row>
    <row r="47" spans="1:49" ht="27.75" customHeight="1" thickBot="1">
      <c r="A47" s="784" t="s">
        <v>32</v>
      </c>
      <c r="B47" s="785"/>
      <c r="C47" s="785"/>
      <c r="D47" s="786"/>
      <c r="E47" s="735"/>
      <c r="F47" s="736"/>
      <c r="G47" s="736"/>
      <c r="H47" s="736"/>
      <c r="I47" s="736"/>
      <c r="J47" s="736"/>
      <c r="K47" s="736"/>
      <c r="L47" s="736"/>
      <c r="M47" s="736"/>
      <c r="N47" s="736"/>
      <c r="O47" s="736"/>
      <c r="P47" s="736"/>
      <c r="Q47" s="737"/>
      <c r="R47" s="738" t="s">
        <v>33</v>
      </c>
      <c r="S47" s="785"/>
      <c r="T47" s="785"/>
      <c r="U47" s="786"/>
      <c r="V47" s="735"/>
      <c r="W47" s="736"/>
      <c r="X47" s="736"/>
      <c r="Y47" s="736"/>
      <c r="Z47" s="736"/>
      <c r="AA47" s="736"/>
      <c r="AB47" s="736"/>
      <c r="AC47" s="736"/>
      <c r="AD47" s="736"/>
      <c r="AE47" s="736"/>
      <c r="AF47" s="736"/>
      <c r="AG47" s="739"/>
    </row>
    <row r="48" spans="1:49" ht="27.75" customHeight="1" thickBot="1">
      <c r="A48" s="787" t="s">
        <v>34</v>
      </c>
      <c r="B48" s="788"/>
      <c r="C48" s="788"/>
      <c r="D48" s="789"/>
      <c r="E48" s="790"/>
      <c r="F48" s="791"/>
      <c r="G48" s="791"/>
      <c r="H48" s="791"/>
      <c r="I48" s="791"/>
      <c r="J48" s="791"/>
      <c r="K48" s="791"/>
      <c r="L48" s="791"/>
      <c r="M48" s="791"/>
      <c r="N48" s="791"/>
      <c r="O48" s="791"/>
      <c r="P48" s="791"/>
      <c r="Q48" s="792"/>
      <c r="R48" s="793" t="s">
        <v>35</v>
      </c>
      <c r="S48" s="788"/>
      <c r="T48" s="788"/>
      <c r="U48" s="789"/>
      <c r="V48" s="794"/>
      <c r="W48" s="795"/>
      <c r="X48" s="795"/>
      <c r="Y48" s="795"/>
      <c r="Z48" s="795"/>
      <c r="AA48" s="795"/>
      <c r="AB48" s="795"/>
      <c r="AC48" s="795"/>
      <c r="AD48" s="795"/>
      <c r="AE48" s="795"/>
      <c r="AF48" s="795"/>
      <c r="AG48" s="796"/>
    </row>
    <row r="49" s="248" customFormat="1"/>
    <row r="50" s="248" customFormat="1"/>
    <row r="51" s="248" customFormat="1"/>
    <row r="52" s="248" customFormat="1"/>
    <row r="53" s="248" customFormat="1"/>
    <row r="54" s="248" customFormat="1"/>
    <row r="55" s="248" customFormat="1"/>
  </sheetData>
  <sheetProtection sheet="1" objects="1" scenarios="1" selectLockedCells="1"/>
  <customSheetViews>
    <customSheetView guid="{89FC69BB-FB28-499E-BBA3-246252684D7D}" scale="75" showPageBreaks="1" fitToPage="1" showRuler="0">
      <selection activeCell="AI10" sqref="AI10"/>
      <pageMargins left="0.19685039370078741" right="0.19685039370078741" top="0.59055118110236227" bottom="0.59055118110236227" header="0.51181102362204722" footer="0.51181102362204722"/>
      <printOptions horizontalCentered="1" verticalCentered="1"/>
      <pageSetup paperSize="9" scale="74" firstPageNumber="0" fitToHeight="0" orientation="portrait" horizontalDpi="300" verticalDpi="300" r:id="rId1"/>
      <headerFooter alignWithMargins="0"/>
    </customSheetView>
    <customSheetView guid="{1C01959D-4DBC-48E3-837E-FB2460D09847}" scale="75" fitToPage="1" showRuler="0">
      <selection activeCell="J50" sqref="J50"/>
      <pageMargins left="0.19685039370078741" right="0.19685039370078741" top="0.59055118110236227" bottom="0.59055118110236227" header="0.51181102362204722" footer="0.51181102362204722"/>
      <printOptions horizontalCentered="1" verticalCentered="1"/>
      <pageSetup paperSize="9" scale="73" firstPageNumber="0" fitToHeight="0" orientation="portrait" horizontalDpi="300" verticalDpi="300" r:id="rId2"/>
      <headerFooter alignWithMargins="0"/>
    </customSheetView>
    <customSheetView guid="{FD3BB2CA-6D3E-47B8-A502-107627113072}" scale="75" showPageBreaks="1" fitToPage="1" showRuler="0">
      <selection activeCell="AJ13" sqref="AJ13"/>
      <pageMargins left="0.19685039370078741" right="0.19685039370078741" top="0.59055118110236227" bottom="0.59055118110236227" header="0.51181102362204722" footer="0.51181102362204722"/>
      <printOptions horizontalCentered="1" verticalCentered="1"/>
      <pageSetup paperSize="9" scale="73" firstPageNumber="0" fitToHeight="0" orientation="portrait" horizontalDpi="300" verticalDpi="300" r:id="rId3"/>
      <headerFooter alignWithMargins="0"/>
    </customSheetView>
  </customSheetViews>
  <mergeCells count="102">
    <mergeCell ref="AO41:AP41"/>
    <mergeCell ref="AQ41:AR41"/>
    <mergeCell ref="AS41:AT41"/>
    <mergeCell ref="AU41:AV41"/>
    <mergeCell ref="A5:E5"/>
    <mergeCell ref="A6:E6"/>
    <mergeCell ref="F5:Z5"/>
    <mergeCell ref="F6:Z6"/>
    <mergeCell ref="A40:AG40"/>
    <mergeCell ref="AG10:AG12"/>
    <mergeCell ref="E29:N29"/>
    <mergeCell ref="A13:P13"/>
    <mergeCell ref="R13:AB13"/>
    <mergeCell ref="AD10:AF12"/>
    <mergeCell ref="A10:Z10"/>
    <mergeCell ref="A11:Z11"/>
    <mergeCell ref="A12:Z12"/>
    <mergeCell ref="AA10:AC12"/>
    <mergeCell ref="U15:AD15"/>
    <mergeCell ref="D15:N15"/>
    <mergeCell ref="A14:P14"/>
    <mergeCell ref="R14:AB14"/>
    <mergeCell ref="F7:L7"/>
    <mergeCell ref="A8:E8"/>
    <mergeCell ref="F8:L8"/>
    <mergeCell ref="F9:L9"/>
    <mergeCell ref="M8:S8"/>
    <mergeCell ref="M9:S9"/>
    <mergeCell ref="T7:Z7"/>
    <mergeCell ref="T8:Z8"/>
    <mergeCell ref="T9:Z9"/>
    <mergeCell ref="AM41:AN41"/>
    <mergeCell ref="A26:C26"/>
    <mergeCell ref="R26:T26"/>
    <mergeCell ref="A27:C27"/>
    <mergeCell ref="R27:T27"/>
    <mergeCell ref="A32:B33"/>
    <mergeCell ref="C29:D29"/>
    <mergeCell ref="A29:B29"/>
    <mergeCell ref="A30:B31"/>
    <mergeCell ref="A34:B35"/>
    <mergeCell ref="AB41:AD41"/>
    <mergeCell ref="A36:B37"/>
    <mergeCell ref="A38:B39"/>
    <mergeCell ref="AB29:AG29"/>
    <mergeCell ref="A28:C28"/>
    <mergeCell ref="R28:T28"/>
    <mergeCell ref="AE41:AG41"/>
    <mergeCell ref="T41:V41"/>
    <mergeCell ref="N41:P41"/>
    <mergeCell ref="Q41:S41"/>
    <mergeCell ref="Z42:AA42"/>
    <mergeCell ref="A43:D44"/>
    <mergeCell ref="E43:Y44"/>
    <mergeCell ref="A41:D41"/>
    <mergeCell ref="E41:G41"/>
    <mergeCell ref="A42:D42"/>
    <mergeCell ref="W41:AA41"/>
    <mergeCell ref="H41:J41"/>
    <mergeCell ref="K41:M41"/>
    <mergeCell ref="W42:X42"/>
    <mergeCell ref="A47:D47"/>
    <mergeCell ref="A48:D48"/>
    <mergeCell ref="E47:Q47"/>
    <mergeCell ref="E48:Q48"/>
    <mergeCell ref="R47:U47"/>
    <mergeCell ref="R48:U48"/>
    <mergeCell ref="V47:AG47"/>
    <mergeCell ref="V48:AG48"/>
    <mergeCell ref="Z43:AB44"/>
    <mergeCell ref="AF43:AG44"/>
    <mergeCell ref="AC43:AE44"/>
    <mergeCell ref="R45:AG45"/>
    <mergeCell ref="A46:AG46"/>
    <mergeCell ref="A45:C45"/>
    <mergeCell ref="E45:H45"/>
    <mergeCell ref="J45:L45"/>
    <mergeCell ref="N45:P45"/>
    <mergeCell ref="A1:Z1"/>
    <mergeCell ref="F2:Z2"/>
    <mergeCell ref="AA5:AC6"/>
    <mergeCell ref="AF13:AG14"/>
    <mergeCell ref="AD3:AG4"/>
    <mergeCell ref="AA3:AC4"/>
    <mergeCell ref="U3:W3"/>
    <mergeCell ref="X3:Z3"/>
    <mergeCell ref="U4:W4"/>
    <mergeCell ref="X4:Z4"/>
    <mergeCell ref="AA7:AC9"/>
    <mergeCell ref="AD7:AG9"/>
    <mergeCell ref="S3:T3"/>
    <mergeCell ref="Q3:R3"/>
    <mergeCell ref="Q4:R4"/>
    <mergeCell ref="S4:T4"/>
    <mergeCell ref="AD13:AE14"/>
    <mergeCell ref="AD5:AG6"/>
    <mergeCell ref="A2:E2"/>
    <mergeCell ref="A3:E4"/>
    <mergeCell ref="H3:L4"/>
    <mergeCell ref="A7:E7"/>
    <mergeCell ref="M7:S7"/>
    <mergeCell ref="A9:E9"/>
  </mergeCells>
  <phoneticPr fontId="4" type="noConversion"/>
  <printOptions horizontalCentered="1" verticalCentered="1"/>
  <pageMargins left="0.59055118110236227" right="0.19685039370078741" top="0.39370078740157483" bottom="0.19685039370078741" header="0.51181102362204722" footer="0.51181102362204722"/>
  <pageSetup paperSize="9" scale="64" firstPageNumber="0" orientation="portrait" horizontalDpi="300" verticalDpi="300"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3"/>
  <sheetViews>
    <sheetView tabSelected="1" workbookViewId="0">
      <selection activeCell="A13" sqref="A13:A14"/>
    </sheetView>
  </sheetViews>
  <sheetFormatPr baseColWidth="10" defaultRowHeight="12.75"/>
  <cols>
    <col min="1" max="1" width="3.85546875" customWidth="1"/>
    <col min="2" max="2" width="24" customWidth="1"/>
    <col min="4" max="6" width="8.28515625" customWidth="1"/>
    <col min="7" max="7" width="6.5703125" customWidth="1"/>
    <col min="8" max="8" width="9.28515625" customWidth="1"/>
    <col min="9" max="9" width="14.140625" customWidth="1"/>
    <col min="10" max="10" width="6.140625" customWidth="1"/>
    <col min="11" max="11" width="9.28515625" customWidth="1"/>
    <col min="12" max="12" width="14.140625" customWidth="1"/>
    <col min="13" max="13" width="6.28515625" customWidth="1"/>
    <col min="14" max="14" width="9.42578125" customWidth="1"/>
    <col min="15" max="15" width="14.140625" customWidth="1"/>
    <col min="16" max="16" width="7.85546875" customWidth="1"/>
    <col min="17" max="17" width="14.28515625" customWidth="1"/>
    <col min="18" max="18" width="0.7109375" customWidth="1"/>
  </cols>
  <sheetData>
    <row r="1" spans="1:18" ht="13.5" thickBot="1">
      <c r="A1" s="26"/>
      <c r="B1" s="26"/>
      <c r="C1" s="26"/>
      <c r="D1" s="26"/>
      <c r="E1" s="26"/>
      <c r="F1" s="26"/>
      <c r="G1" s="26"/>
      <c r="H1" s="26"/>
      <c r="I1" s="26"/>
      <c r="J1" s="26"/>
      <c r="K1" s="26"/>
      <c r="L1" s="26"/>
      <c r="M1" s="26"/>
      <c r="N1" s="26"/>
      <c r="O1" s="229" t="s">
        <v>4</v>
      </c>
      <c r="P1" s="26"/>
      <c r="Q1" s="26"/>
    </row>
    <row r="2" spans="1:18" ht="27.75" customHeight="1" thickBot="1">
      <c r="A2" s="85" t="s">
        <v>129</v>
      </c>
      <c r="B2" s="86"/>
      <c r="C2" s="26"/>
      <c r="D2" s="230" t="s">
        <v>153</v>
      </c>
      <c r="E2" s="230"/>
      <c r="F2" s="230" t="s">
        <v>154</v>
      </c>
      <c r="G2" s="230"/>
      <c r="H2" s="226"/>
      <c r="I2" s="26"/>
      <c r="J2" s="26"/>
      <c r="K2" s="26"/>
      <c r="L2" s="26"/>
      <c r="M2" s="26"/>
      <c r="N2" s="26"/>
      <c r="O2" s="47"/>
      <c r="P2" s="47"/>
      <c r="Q2" s="26"/>
      <c r="R2" s="26"/>
    </row>
    <row r="3" spans="1:18" ht="22.5" customHeight="1">
      <c r="A3" s="87" t="s">
        <v>116</v>
      </c>
      <c r="B3" s="26"/>
      <c r="C3" s="26"/>
      <c r="D3" s="26"/>
      <c r="E3" s="26"/>
      <c r="F3" s="26"/>
      <c r="G3" s="26"/>
      <c r="H3" s="26"/>
      <c r="I3" s="26"/>
      <c r="J3" s="26"/>
      <c r="K3" s="26"/>
      <c r="L3" s="26"/>
      <c r="M3" s="26"/>
      <c r="N3" s="26"/>
      <c r="O3" s="47"/>
      <c r="P3" s="47"/>
      <c r="Q3" s="26"/>
      <c r="R3" s="26"/>
    </row>
    <row r="4" spans="1:18" ht="20.25" customHeight="1">
      <c r="A4" s="26" t="s">
        <v>136</v>
      </c>
      <c r="B4" s="26"/>
      <c r="C4" s="26"/>
      <c r="D4" s="26"/>
      <c r="E4" s="26"/>
      <c r="F4" s="26"/>
      <c r="G4" s="88" t="s">
        <v>65</v>
      </c>
      <c r="H4" s="79"/>
      <c r="I4" s="79"/>
      <c r="J4" s="79"/>
      <c r="K4" s="79"/>
      <c r="L4" s="79"/>
      <c r="M4" s="79"/>
      <c r="N4" s="26"/>
      <c r="O4" s="47"/>
      <c r="P4" s="47"/>
      <c r="Q4" s="26"/>
      <c r="R4" s="26"/>
    </row>
    <row r="5" spans="1:18" ht="13.5" thickBot="1">
      <c r="A5" s="26"/>
      <c r="B5" s="26"/>
      <c r="C5" s="26"/>
      <c r="D5" s="26"/>
      <c r="E5" s="26"/>
      <c r="F5" s="26"/>
      <c r="G5" s="26"/>
      <c r="H5" s="26"/>
      <c r="I5" s="26"/>
      <c r="J5" s="26"/>
      <c r="K5" s="26"/>
      <c r="L5" s="26"/>
      <c r="M5" s="26"/>
      <c r="N5" s="26"/>
      <c r="O5" s="47"/>
      <c r="P5" s="26"/>
      <c r="Q5" s="26"/>
      <c r="R5" s="26"/>
    </row>
    <row r="6" spans="1:18">
      <c r="A6" s="904" t="s">
        <v>37</v>
      </c>
      <c r="B6" s="228" t="s">
        <v>111</v>
      </c>
      <c r="C6" s="89" t="s">
        <v>623</v>
      </c>
      <c r="D6" s="89"/>
      <c r="E6" s="89"/>
      <c r="F6" s="89"/>
      <c r="G6" s="910" t="s">
        <v>40</v>
      </c>
      <c r="H6" s="910"/>
      <c r="I6" s="910"/>
      <c r="J6" s="910"/>
      <c r="K6" s="910"/>
      <c r="L6" s="910"/>
      <c r="M6" s="910"/>
      <c r="N6" s="910"/>
      <c r="O6" s="910"/>
      <c r="P6" s="919" t="s">
        <v>117</v>
      </c>
      <c r="Q6" s="920"/>
      <c r="R6" s="26"/>
    </row>
    <row r="7" spans="1:18" ht="15" customHeight="1" thickBot="1">
      <c r="A7" s="905"/>
      <c r="B7" s="90" t="s">
        <v>0</v>
      </c>
      <c r="C7" s="91" t="s">
        <v>624</v>
      </c>
      <c r="D7" s="92" t="s">
        <v>118</v>
      </c>
      <c r="E7" s="92" t="s">
        <v>119</v>
      </c>
      <c r="F7" s="92" t="s">
        <v>120</v>
      </c>
      <c r="G7" s="911"/>
      <c r="H7" s="911"/>
      <c r="I7" s="911"/>
      <c r="J7" s="911"/>
      <c r="K7" s="911"/>
      <c r="L7" s="911"/>
      <c r="M7" s="911"/>
      <c r="N7" s="911"/>
      <c r="O7" s="911"/>
      <c r="P7" s="921"/>
      <c r="Q7" s="922"/>
      <c r="R7" s="26"/>
    </row>
    <row r="8" spans="1:18" ht="12" customHeight="1">
      <c r="A8" s="905"/>
      <c r="B8" s="93"/>
      <c r="C8" s="565" t="s">
        <v>150</v>
      </c>
      <c r="D8" s="92" t="s">
        <v>112</v>
      </c>
      <c r="E8" s="92" t="s">
        <v>112</v>
      </c>
      <c r="F8" s="92" t="s">
        <v>112</v>
      </c>
      <c r="G8" s="923" t="s">
        <v>41</v>
      </c>
      <c r="H8" s="932" t="s">
        <v>1</v>
      </c>
      <c r="I8" s="227" t="s">
        <v>42</v>
      </c>
      <c r="J8" s="923" t="s">
        <v>41</v>
      </c>
      <c r="K8" s="932" t="s">
        <v>1</v>
      </c>
      <c r="L8" s="227" t="s">
        <v>42</v>
      </c>
      <c r="M8" s="926" t="s">
        <v>41</v>
      </c>
      <c r="N8" s="932" t="s">
        <v>1</v>
      </c>
      <c r="O8" s="227" t="s">
        <v>42</v>
      </c>
      <c r="P8" s="929" t="s">
        <v>1</v>
      </c>
      <c r="Q8" s="227" t="s">
        <v>42</v>
      </c>
      <c r="R8" s="26"/>
    </row>
    <row r="9" spans="1:18" ht="15.75" customHeight="1">
      <c r="A9" s="905"/>
      <c r="B9" s="93"/>
      <c r="C9" s="91" t="s">
        <v>631</v>
      </c>
      <c r="D9" s="912" t="s">
        <v>121</v>
      </c>
      <c r="E9" s="912" t="s">
        <v>121</v>
      </c>
      <c r="F9" s="912" t="s">
        <v>121</v>
      </c>
      <c r="G9" s="924"/>
      <c r="H9" s="891"/>
      <c r="I9" s="98" t="s">
        <v>43</v>
      </c>
      <c r="J9" s="924"/>
      <c r="K9" s="891"/>
      <c r="L9" s="98" t="s">
        <v>43</v>
      </c>
      <c r="M9" s="927"/>
      <c r="N9" s="891"/>
      <c r="O9" s="98" t="s">
        <v>43</v>
      </c>
      <c r="P9" s="930"/>
      <c r="Q9" s="98" t="s">
        <v>43</v>
      </c>
      <c r="R9" s="26"/>
    </row>
    <row r="10" spans="1:18" ht="18.75" customHeight="1" thickBot="1">
      <c r="A10" s="906"/>
      <c r="B10" s="93"/>
      <c r="C10" s="91" t="s">
        <v>632</v>
      </c>
      <c r="D10" s="913"/>
      <c r="E10" s="913"/>
      <c r="F10" s="913"/>
      <c r="G10" s="925"/>
      <c r="H10" s="933"/>
      <c r="I10" s="99" t="s">
        <v>44</v>
      </c>
      <c r="J10" s="925"/>
      <c r="K10" s="933"/>
      <c r="L10" s="99" t="s">
        <v>44</v>
      </c>
      <c r="M10" s="928"/>
      <c r="N10" s="933"/>
      <c r="O10" s="99" t="s">
        <v>44</v>
      </c>
      <c r="P10" s="931"/>
      <c r="Q10" s="99" t="s">
        <v>44</v>
      </c>
      <c r="R10" s="26"/>
    </row>
    <row r="11" spans="1:18" ht="12.75" customHeight="1" thickTop="1">
      <c r="A11" s="865">
        <v>1</v>
      </c>
      <c r="B11" s="861"/>
      <c r="C11" s="575"/>
      <c r="D11" s="574"/>
      <c r="E11" s="231"/>
      <c r="F11" s="231"/>
      <c r="G11" s="234"/>
      <c r="H11" s="242"/>
      <c r="I11" s="238"/>
      <c r="J11" s="234"/>
      <c r="K11" s="234"/>
      <c r="L11" s="240"/>
      <c r="M11" s="235"/>
      <c r="N11" s="242"/>
      <c r="O11" s="238"/>
      <c r="P11" s="242"/>
      <c r="Q11" s="562"/>
      <c r="R11" s="26"/>
    </row>
    <row r="12" spans="1:18" ht="12" customHeight="1" thickBot="1">
      <c r="A12" s="860"/>
      <c r="B12" s="862"/>
      <c r="C12" s="566" t="s">
        <v>635</v>
      </c>
      <c r="D12" s="577"/>
      <c r="E12" s="232"/>
      <c r="F12" s="232"/>
      <c r="G12" s="236"/>
      <c r="H12" s="243"/>
      <c r="I12" s="239"/>
      <c r="J12" s="236"/>
      <c r="K12" s="236"/>
      <c r="L12" s="241"/>
      <c r="M12" s="237"/>
      <c r="N12" s="243"/>
      <c r="O12" s="239"/>
      <c r="P12" s="243"/>
      <c r="Q12" s="244"/>
      <c r="R12" s="26"/>
    </row>
    <row r="13" spans="1:18" ht="12.75" customHeight="1">
      <c r="A13" s="859">
        <v>2</v>
      </c>
      <c r="B13" s="863"/>
      <c r="C13" s="576"/>
      <c r="D13" s="233"/>
      <c r="E13" s="233"/>
      <c r="F13" s="233"/>
      <c r="G13" s="234"/>
      <c r="H13" s="242"/>
      <c r="I13" s="238"/>
      <c r="J13" s="234"/>
      <c r="K13" s="234"/>
      <c r="L13" s="240"/>
      <c r="M13" s="235"/>
      <c r="N13" s="242"/>
      <c r="O13" s="238"/>
      <c r="P13" s="242"/>
      <c r="Q13" s="562"/>
      <c r="R13" s="26"/>
    </row>
    <row r="14" spans="1:18" ht="12" customHeight="1" thickBot="1">
      <c r="A14" s="860"/>
      <c r="B14" s="862"/>
      <c r="C14" s="566" t="s">
        <v>635</v>
      </c>
      <c r="D14" s="232"/>
      <c r="E14" s="232"/>
      <c r="F14" s="232"/>
      <c r="G14" s="236"/>
      <c r="H14" s="243"/>
      <c r="I14" s="239"/>
      <c r="J14" s="236"/>
      <c r="K14" s="236"/>
      <c r="L14" s="241"/>
      <c r="M14" s="237"/>
      <c r="N14" s="243"/>
      <c r="O14" s="239"/>
      <c r="P14" s="243"/>
      <c r="Q14" s="244"/>
      <c r="R14" s="26"/>
    </row>
    <row r="15" spans="1:18" ht="12.75" customHeight="1">
      <c r="A15" s="859">
        <v>3</v>
      </c>
      <c r="B15" s="864"/>
      <c r="C15" s="576"/>
      <c r="D15" s="233"/>
      <c r="E15" s="233"/>
      <c r="F15" s="233"/>
      <c r="G15" s="234"/>
      <c r="H15" s="242"/>
      <c r="I15" s="238"/>
      <c r="J15" s="234"/>
      <c r="K15" s="234"/>
      <c r="L15" s="240"/>
      <c r="M15" s="235"/>
      <c r="N15" s="242"/>
      <c r="O15" s="238"/>
      <c r="P15" s="242"/>
      <c r="Q15" s="562"/>
      <c r="R15" s="26"/>
    </row>
    <row r="16" spans="1:18" ht="12" customHeight="1" thickBot="1">
      <c r="A16" s="860"/>
      <c r="B16" s="862"/>
      <c r="C16" s="566" t="s">
        <v>635</v>
      </c>
      <c r="D16" s="232"/>
      <c r="E16" s="232"/>
      <c r="F16" s="232"/>
      <c r="G16" s="236"/>
      <c r="H16" s="243"/>
      <c r="I16" s="239"/>
      <c r="J16" s="236"/>
      <c r="K16" s="236"/>
      <c r="L16" s="241"/>
      <c r="M16" s="237"/>
      <c r="N16" s="243"/>
      <c r="O16" s="239"/>
      <c r="P16" s="243"/>
      <c r="Q16" s="244"/>
      <c r="R16" s="26"/>
    </row>
    <row r="17" spans="1:18" ht="12.75" customHeight="1">
      <c r="A17" s="859">
        <v>4</v>
      </c>
      <c r="B17" s="864"/>
      <c r="C17" s="576"/>
      <c r="D17" s="233"/>
      <c r="E17" s="233"/>
      <c r="F17" s="233"/>
      <c r="G17" s="234"/>
      <c r="H17" s="242"/>
      <c r="I17" s="238"/>
      <c r="J17" s="234"/>
      <c r="K17" s="234"/>
      <c r="L17" s="240"/>
      <c r="M17" s="235"/>
      <c r="N17" s="242"/>
      <c r="O17" s="238"/>
      <c r="P17" s="242"/>
      <c r="Q17" s="562"/>
      <c r="R17" s="26"/>
    </row>
    <row r="18" spans="1:18" ht="12" customHeight="1" thickBot="1">
      <c r="A18" s="860"/>
      <c r="B18" s="862"/>
      <c r="C18" s="566" t="s">
        <v>635</v>
      </c>
      <c r="D18" s="232"/>
      <c r="E18" s="232"/>
      <c r="F18" s="232"/>
      <c r="G18" s="236"/>
      <c r="H18" s="243"/>
      <c r="I18" s="239"/>
      <c r="J18" s="236"/>
      <c r="K18" s="236"/>
      <c r="L18" s="241"/>
      <c r="M18" s="237"/>
      <c r="N18" s="243"/>
      <c r="O18" s="239"/>
      <c r="P18" s="243"/>
      <c r="Q18" s="244"/>
      <c r="R18" s="26"/>
    </row>
    <row r="19" spans="1:18" ht="12.75" customHeight="1">
      <c r="A19" s="859">
        <v>5</v>
      </c>
      <c r="B19" s="936"/>
      <c r="C19" s="576"/>
      <c r="D19" s="233"/>
      <c r="E19" s="233"/>
      <c r="F19" s="233"/>
      <c r="G19" s="234"/>
      <c r="H19" s="242"/>
      <c r="I19" s="238"/>
      <c r="J19" s="234"/>
      <c r="K19" s="234"/>
      <c r="L19" s="240"/>
      <c r="M19" s="235"/>
      <c r="N19" s="242"/>
      <c r="O19" s="238"/>
      <c r="P19" s="242"/>
      <c r="Q19" s="562"/>
      <c r="R19" s="26"/>
    </row>
    <row r="20" spans="1:18" ht="12" customHeight="1" thickBot="1">
      <c r="A20" s="860"/>
      <c r="B20" s="937"/>
      <c r="C20" s="566" t="s">
        <v>635</v>
      </c>
      <c r="D20" s="232"/>
      <c r="E20" s="232"/>
      <c r="F20" s="232"/>
      <c r="G20" s="236"/>
      <c r="H20" s="243"/>
      <c r="I20" s="239"/>
      <c r="J20" s="236"/>
      <c r="K20" s="236"/>
      <c r="L20" s="241"/>
      <c r="M20" s="237"/>
      <c r="N20" s="243"/>
      <c r="O20" s="239"/>
      <c r="P20" s="243"/>
      <c r="Q20" s="244"/>
      <c r="R20" s="26"/>
    </row>
    <row r="21" spans="1:18" ht="12.75" customHeight="1">
      <c r="A21" s="859">
        <v>6</v>
      </c>
      <c r="B21" s="864"/>
      <c r="C21" s="576"/>
      <c r="D21" s="233"/>
      <c r="E21" s="233"/>
      <c r="F21" s="233"/>
      <c r="G21" s="234"/>
      <c r="H21" s="242"/>
      <c r="I21" s="238"/>
      <c r="J21" s="234"/>
      <c r="K21" s="234"/>
      <c r="L21" s="240"/>
      <c r="M21" s="235"/>
      <c r="N21" s="242"/>
      <c r="O21" s="238"/>
      <c r="P21" s="242"/>
      <c r="Q21" s="562"/>
      <c r="R21" s="26"/>
    </row>
    <row r="22" spans="1:18" ht="12" customHeight="1" thickBot="1">
      <c r="A22" s="860"/>
      <c r="B22" s="862"/>
      <c r="C22" s="566" t="s">
        <v>635</v>
      </c>
      <c r="D22" s="232"/>
      <c r="E22" s="232"/>
      <c r="F22" s="232"/>
      <c r="G22" s="236"/>
      <c r="H22" s="243"/>
      <c r="I22" s="239"/>
      <c r="J22" s="236"/>
      <c r="K22" s="236"/>
      <c r="L22" s="241"/>
      <c r="M22" s="237"/>
      <c r="N22" s="243"/>
      <c r="O22" s="239"/>
      <c r="P22" s="243"/>
      <c r="Q22" s="244"/>
      <c r="R22" s="26"/>
    </row>
    <row r="23" spans="1:18" ht="12.75" customHeight="1">
      <c r="A23" s="859">
        <v>7</v>
      </c>
      <c r="B23" s="864"/>
      <c r="C23" s="576"/>
      <c r="D23" s="233"/>
      <c r="E23" s="233"/>
      <c r="F23" s="233"/>
      <c r="G23" s="234"/>
      <c r="H23" s="242"/>
      <c r="I23" s="238"/>
      <c r="J23" s="234"/>
      <c r="K23" s="234"/>
      <c r="L23" s="240"/>
      <c r="M23" s="235"/>
      <c r="N23" s="242"/>
      <c r="O23" s="238"/>
      <c r="P23" s="242"/>
      <c r="Q23" s="562"/>
      <c r="R23" s="26"/>
    </row>
    <row r="24" spans="1:18" ht="11.25" customHeight="1" thickBot="1">
      <c r="A24" s="860"/>
      <c r="B24" s="862"/>
      <c r="C24" s="566" t="s">
        <v>635</v>
      </c>
      <c r="D24" s="232"/>
      <c r="E24" s="232"/>
      <c r="F24" s="232"/>
      <c r="G24" s="236"/>
      <c r="H24" s="243"/>
      <c r="I24" s="239"/>
      <c r="J24" s="236"/>
      <c r="K24" s="236"/>
      <c r="L24" s="241"/>
      <c r="M24" s="237"/>
      <c r="N24" s="243"/>
      <c r="O24" s="239"/>
      <c r="P24" s="243"/>
      <c r="Q24" s="244"/>
      <c r="R24" s="26"/>
    </row>
    <row r="25" spans="1:18" ht="12.75" customHeight="1">
      <c r="A25" s="859">
        <v>8</v>
      </c>
      <c r="B25" s="864"/>
      <c r="C25" s="576"/>
      <c r="D25" s="233"/>
      <c r="E25" s="233"/>
      <c r="F25" s="233"/>
      <c r="G25" s="234"/>
      <c r="H25" s="242"/>
      <c r="I25" s="238"/>
      <c r="J25" s="234"/>
      <c r="K25" s="234"/>
      <c r="L25" s="240"/>
      <c r="M25" s="235"/>
      <c r="N25" s="242"/>
      <c r="O25" s="238"/>
      <c r="P25" s="242"/>
      <c r="Q25" s="562"/>
      <c r="R25" s="26"/>
    </row>
    <row r="26" spans="1:18" ht="12" customHeight="1" thickBot="1">
      <c r="A26" s="860"/>
      <c r="B26" s="862"/>
      <c r="C26" s="566" t="s">
        <v>635</v>
      </c>
      <c r="D26" s="232"/>
      <c r="E26" s="232"/>
      <c r="F26" s="232"/>
      <c r="G26" s="236"/>
      <c r="H26" s="243"/>
      <c r="I26" s="239"/>
      <c r="J26" s="236"/>
      <c r="K26" s="236"/>
      <c r="L26" s="241"/>
      <c r="M26" s="237"/>
      <c r="N26" s="243"/>
      <c r="O26" s="239"/>
      <c r="P26" s="243"/>
      <c r="Q26" s="244"/>
      <c r="R26" s="26"/>
    </row>
    <row r="27" spans="1:18" ht="12.75" customHeight="1">
      <c r="A27" s="935">
        <v>9</v>
      </c>
      <c r="B27" s="934"/>
      <c r="C27" s="576"/>
      <c r="D27" s="567"/>
      <c r="E27" s="567"/>
      <c r="F27" s="567"/>
      <c r="G27" s="568"/>
      <c r="H27" s="569"/>
      <c r="I27" s="570"/>
      <c r="J27" s="568"/>
      <c r="K27" s="568"/>
      <c r="L27" s="571"/>
      <c r="M27" s="572"/>
      <c r="N27" s="569"/>
      <c r="O27" s="570"/>
      <c r="P27" s="569"/>
      <c r="Q27" s="573"/>
      <c r="R27" s="26"/>
    </row>
    <row r="28" spans="1:18" ht="12" customHeight="1" thickBot="1">
      <c r="A28" s="860"/>
      <c r="B28" s="862"/>
      <c r="C28" s="566" t="s">
        <v>635</v>
      </c>
      <c r="D28" s="232"/>
      <c r="E28" s="232"/>
      <c r="F28" s="232"/>
      <c r="G28" s="236"/>
      <c r="H28" s="243"/>
      <c r="I28" s="239"/>
      <c r="J28" s="236"/>
      <c r="K28" s="236"/>
      <c r="L28" s="241"/>
      <c r="M28" s="237"/>
      <c r="N28" s="243"/>
      <c r="O28" s="241"/>
      <c r="P28" s="243"/>
      <c r="Q28" s="244"/>
      <c r="R28" s="26"/>
    </row>
    <row r="29" spans="1:18" ht="12.75" customHeight="1">
      <c r="A29" s="859">
        <v>10</v>
      </c>
      <c r="B29" s="863"/>
      <c r="C29" s="576"/>
      <c r="D29" s="233"/>
      <c r="E29" s="233"/>
      <c r="F29" s="233"/>
      <c r="G29" s="234"/>
      <c r="H29" s="242"/>
      <c r="I29" s="238"/>
      <c r="J29" s="234"/>
      <c r="K29" s="234"/>
      <c r="L29" s="240"/>
      <c r="M29" s="235"/>
      <c r="N29" s="242"/>
      <c r="O29" s="238"/>
      <c r="P29" s="242"/>
      <c r="Q29" s="562"/>
      <c r="R29" s="26"/>
    </row>
    <row r="30" spans="1:18" ht="12" customHeight="1" thickBot="1">
      <c r="A30" s="860"/>
      <c r="B30" s="862"/>
      <c r="C30" s="566" t="s">
        <v>635</v>
      </c>
      <c r="D30" s="232"/>
      <c r="E30" s="232"/>
      <c r="F30" s="232"/>
      <c r="G30" s="236"/>
      <c r="H30" s="243"/>
      <c r="I30" s="239"/>
      <c r="J30" s="236"/>
      <c r="K30" s="236"/>
      <c r="L30" s="241"/>
      <c r="M30" s="237"/>
      <c r="N30" s="243"/>
      <c r="O30" s="239"/>
      <c r="P30" s="243"/>
      <c r="Q30" s="244"/>
      <c r="R30" s="26"/>
    </row>
    <row r="31" spans="1:18" ht="5.25" customHeight="1">
      <c r="A31" s="563"/>
      <c r="B31" s="240"/>
      <c r="C31" s="564"/>
      <c r="D31" s="564"/>
      <c r="E31" s="564"/>
      <c r="F31" s="564"/>
      <c r="G31" s="564"/>
      <c r="H31" s="240"/>
      <c r="I31" s="240"/>
      <c r="J31" s="564"/>
      <c r="K31" s="564"/>
      <c r="L31" s="240"/>
      <c r="M31" s="564"/>
      <c r="N31" s="240"/>
      <c r="O31" s="240"/>
      <c r="P31" s="240"/>
      <c r="Q31" s="240"/>
      <c r="R31" s="26"/>
    </row>
    <row r="32" spans="1:18" ht="8.25" customHeight="1">
      <c r="A32" s="80"/>
      <c r="B32" s="26"/>
      <c r="C32" s="26"/>
      <c r="D32" s="26"/>
      <c r="E32" s="26"/>
      <c r="F32" s="26"/>
      <c r="G32" s="26"/>
      <c r="H32" s="26"/>
      <c r="I32" s="47"/>
      <c r="J32" s="47"/>
      <c r="K32" s="47"/>
      <c r="L32" s="47"/>
      <c r="M32" s="47"/>
      <c r="N32" s="47"/>
      <c r="O32" s="47"/>
      <c r="P32" s="47"/>
      <c r="Q32" s="47"/>
      <c r="R32" s="26"/>
    </row>
    <row r="33" spans="1:18" ht="15.95" customHeight="1">
      <c r="A33" s="88" t="s">
        <v>63</v>
      </c>
      <c r="B33" s="88"/>
      <c r="C33" s="88"/>
      <c r="D33" s="88"/>
      <c r="E33" s="88"/>
      <c r="F33" s="88"/>
      <c r="G33" s="88"/>
      <c r="H33" s="26"/>
      <c r="I33" s="100" t="s">
        <v>0</v>
      </c>
      <c r="J33" s="47"/>
      <c r="K33" s="47"/>
      <c r="L33" s="47"/>
      <c r="M33" s="47"/>
      <c r="N33" s="47"/>
      <c r="O33" s="47"/>
      <c r="P33" s="47"/>
      <c r="Q33" s="47"/>
      <c r="R33" s="26"/>
    </row>
    <row r="34" spans="1:18" ht="21" customHeight="1">
      <c r="A34" s="101" t="s">
        <v>64</v>
      </c>
      <c r="B34" s="102"/>
      <c r="C34" s="102"/>
      <c r="D34" s="102"/>
      <c r="E34" s="102"/>
      <c r="F34" s="102"/>
      <c r="G34" s="102"/>
      <c r="H34" s="26"/>
      <c r="I34" s="88" t="s">
        <v>0</v>
      </c>
      <c r="J34" s="79"/>
      <c r="K34" s="79"/>
      <c r="L34" s="79"/>
      <c r="M34" s="79"/>
      <c r="N34" s="79"/>
      <c r="O34" s="79"/>
      <c r="P34" s="79"/>
      <c r="Q34" s="79"/>
      <c r="R34" s="26"/>
    </row>
    <row r="35" spans="1:18" ht="21" customHeight="1">
      <c r="A35" s="47"/>
      <c r="B35" s="47"/>
      <c r="C35" s="47"/>
      <c r="D35" s="47"/>
      <c r="E35" s="47"/>
      <c r="F35" s="47"/>
      <c r="G35" s="47"/>
      <c r="H35" s="26"/>
      <c r="I35" s="26"/>
      <c r="J35" s="26"/>
      <c r="K35" s="26"/>
      <c r="L35" s="26"/>
      <c r="M35" s="26"/>
      <c r="N35" s="26"/>
      <c r="O35" s="26"/>
      <c r="P35" s="26"/>
      <c r="Q35" s="26"/>
      <c r="R35" s="26"/>
    </row>
    <row r="36" spans="1:18" ht="37.5" customHeight="1">
      <c r="A36" s="870" t="s">
        <v>149</v>
      </c>
      <c r="B36" s="870"/>
      <c r="C36" s="870"/>
      <c r="D36" s="870"/>
      <c r="E36" s="870"/>
      <c r="F36" s="870"/>
      <c r="G36" s="870"/>
      <c r="H36" s="870"/>
      <c r="I36" s="870"/>
      <c r="J36" s="870"/>
      <c r="K36" s="870"/>
      <c r="L36" s="870"/>
      <c r="M36" s="870"/>
      <c r="N36" s="870"/>
      <c r="O36" s="870"/>
      <c r="P36" s="870"/>
      <c r="Q36" s="870"/>
      <c r="R36" s="870"/>
    </row>
    <row r="37" spans="1:18">
      <c r="A37" s="26" t="s">
        <v>122</v>
      </c>
      <c r="B37" s="26"/>
      <c r="C37" s="26"/>
      <c r="D37" s="26"/>
      <c r="E37" s="26"/>
      <c r="F37" s="26"/>
      <c r="G37" s="26"/>
      <c r="H37" s="26"/>
      <c r="I37" s="26"/>
      <c r="J37" s="26"/>
      <c r="K37" s="26"/>
      <c r="L37" s="26"/>
      <c r="M37" s="26"/>
      <c r="N37" s="26"/>
      <c r="O37" s="26"/>
      <c r="P37" s="26"/>
      <c r="Q37" s="26"/>
      <c r="R37" s="26"/>
    </row>
    <row r="38" spans="1:18" ht="28.5" customHeight="1">
      <c r="A38" s="914" t="s">
        <v>123</v>
      </c>
      <c r="B38" s="915"/>
      <c r="C38" s="915"/>
      <c r="D38" s="915"/>
      <c r="E38" s="915"/>
      <c r="F38" s="915"/>
      <c r="G38" s="915"/>
      <c r="H38" s="915"/>
      <c r="I38" s="915"/>
      <c r="J38" s="915"/>
      <c r="K38" s="915"/>
      <c r="L38" s="915"/>
      <c r="M38" s="915"/>
      <c r="N38" s="915"/>
      <c r="O38" s="915"/>
      <c r="P38" s="915"/>
      <c r="Q38" s="915"/>
      <c r="R38" s="26"/>
    </row>
    <row r="39" spans="1:18" ht="14.25">
      <c r="A39" s="103"/>
      <c r="B39" s="26"/>
      <c r="C39" s="26"/>
      <c r="D39" s="26"/>
      <c r="E39" s="26"/>
      <c r="F39" s="26"/>
      <c r="G39" s="26"/>
      <c r="H39" s="26"/>
      <c r="I39" s="26"/>
      <c r="J39" s="26"/>
      <c r="K39" s="26"/>
      <c r="L39" s="26"/>
      <c r="M39" s="26"/>
      <c r="N39" s="26"/>
      <c r="O39" s="26"/>
      <c r="P39" s="26"/>
      <c r="Q39" s="26"/>
      <c r="R39" s="26"/>
    </row>
    <row r="40" spans="1:18">
      <c r="A40" s="26"/>
      <c r="B40" s="26"/>
      <c r="C40" s="26"/>
      <c r="D40" s="26"/>
      <c r="E40" s="26"/>
      <c r="F40" s="26"/>
      <c r="G40" s="26"/>
      <c r="H40" s="26"/>
      <c r="I40" s="26"/>
      <c r="J40" s="26"/>
      <c r="K40" s="26"/>
      <c r="L40" s="26"/>
      <c r="M40" s="26"/>
      <c r="N40" s="26"/>
      <c r="O40" s="26"/>
      <c r="P40" s="26"/>
      <c r="Q40" s="26"/>
      <c r="R40" s="26"/>
    </row>
    <row r="41" spans="1:18">
      <c r="A41" s="26"/>
      <c r="B41" s="26"/>
      <c r="C41" s="26"/>
      <c r="D41" s="26"/>
      <c r="E41" s="26"/>
      <c r="F41" s="26"/>
      <c r="G41" s="26"/>
      <c r="H41" s="26"/>
      <c r="I41" s="26"/>
      <c r="J41" s="26"/>
      <c r="K41" s="26"/>
      <c r="L41" s="26"/>
      <c r="M41" s="26"/>
      <c r="N41" s="26"/>
      <c r="O41" s="26"/>
      <c r="P41" s="26"/>
      <c r="Q41" s="26"/>
      <c r="R41" s="26"/>
    </row>
    <row r="42" spans="1:18">
      <c r="A42" s="26"/>
      <c r="B42" s="26"/>
      <c r="C42" s="26"/>
      <c r="D42" s="26"/>
      <c r="E42" s="26"/>
      <c r="F42" s="26"/>
      <c r="G42" s="26"/>
      <c r="H42" s="26"/>
      <c r="I42" s="26"/>
      <c r="J42" s="26"/>
      <c r="K42" s="26"/>
      <c r="L42" s="26"/>
      <c r="M42" s="26"/>
      <c r="N42" s="26"/>
      <c r="O42" s="26"/>
      <c r="P42" s="26"/>
      <c r="Q42" s="26"/>
      <c r="R42" s="26"/>
    </row>
    <row r="43" spans="1:18" ht="29.25" customHeight="1">
      <c r="A43" s="85" t="s">
        <v>145</v>
      </c>
      <c r="B43" s="26"/>
      <c r="C43" s="26"/>
      <c r="D43" s="26"/>
      <c r="E43" s="26"/>
      <c r="F43" s="26"/>
      <c r="G43" s="26"/>
      <c r="H43" s="26"/>
      <c r="I43" s="26"/>
      <c r="J43" s="26"/>
      <c r="K43" s="26"/>
      <c r="L43" s="26"/>
      <c r="M43" s="26"/>
      <c r="N43" s="26"/>
      <c r="O43" s="26"/>
      <c r="P43" s="26"/>
      <c r="Q43" s="26"/>
      <c r="R43" s="26"/>
    </row>
    <row r="44" spans="1:18" ht="15">
      <c r="A44" s="87" t="s">
        <v>124</v>
      </c>
      <c r="B44" s="104"/>
      <c r="C44" s="26"/>
      <c r="D44" s="26"/>
      <c r="E44" s="26"/>
      <c r="F44" s="26"/>
      <c r="G44" s="26"/>
      <c r="H44" s="26"/>
      <c r="I44" s="26"/>
      <c r="J44" s="26"/>
      <c r="K44" s="26"/>
      <c r="L44" s="104"/>
      <c r="M44" s="26"/>
      <c r="N44" s="26"/>
      <c r="O44" s="26"/>
      <c r="P44" s="26"/>
      <c r="Q44" s="26"/>
      <c r="R44" s="26"/>
    </row>
    <row r="45" spans="1:18" ht="15.75">
      <c r="A45" s="26" t="s">
        <v>36</v>
      </c>
      <c r="B45" s="26"/>
      <c r="C45" s="26"/>
      <c r="D45" s="26"/>
      <c r="E45" s="26"/>
      <c r="F45" s="26"/>
      <c r="G45" s="26"/>
      <c r="H45" s="26"/>
      <c r="I45" s="26"/>
      <c r="J45" s="26"/>
      <c r="K45" s="26"/>
      <c r="L45" s="104" t="s">
        <v>45</v>
      </c>
      <c r="M45" s="26"/>
      <c r="N45" s="26"/>
      <c r="O45" s="26"/>
      <c r="P45" s="26"/>
      <c r="Q45" s="26"/>
      <c r="R45" s="26"/>
    </row>
    <row r="46" spans="1:18" ht="13.5" thickBot="1">
      <c r="A46" s="26"/>
      <c r="B46" s="26"/>
      <c r="C46" s="26"/>
      <c r="D46" s="26"/>
      <c r="E46" s="26"/>
      <c r="F46" s="26"/>
      <c r="G46" s="26"/>
      <c r="H46" s="26"/>
      <c r="I46" s="26"/>
      <c r="J46" s="26"/>
      <c r="K46" s="26"/>
      <c r="L46" s="26"/>
      <c r="M46" s="26"/>
      <c r="N46" s="26"/>
      <c r="O46" s="26"/>
      <c r="P46" s="26"/>
      <c r="Q46" s="26"/>
      <c r="R46" s="26"/>
    </row>
    <row r="47" spans="1:18" ht="13.5" thickTop="1">
      <c r="A47" s="880" t="s">
        <v>37</v>
      </c>
      <c r="B47" s="105" t="s">
        <v>38</v>
      </c>
      <c r="C47" s="89" t="s">
        <v>623</v>
      </c>
      <c r="D47" s="89"/>
      <c r="E47" s="89"/>
      <c r="F47" s="89"/>
      <c r="G47" s="883" t="s">
        <v>40</v>
      </c>
      <c r="H47" s="883"/>
      <c r="I47" s="883"/>
      <c r="J47" s="883"/>
      <c r="K47" s="883"/>
      <c r="L47" s="883"/>
      <c r="M47" s="883"/>
      <c r="N47" s="883"/>
      <c r="O47" s="884"/>
      <c r="P47" s="900" t="s">
        <v>125</v>
      </c>
      <c r="Q47" s="901"/>
      <c r="R47" s="26"/>
    </row>
    <row r="48" spans="1:18" ht="13.5" thickBot="1">
      <c r="A48" s="881"/>
      <c r="B48" s="106" t="s">
        <v>39</v>
      </c>
      <c r="C48" s="91" t="s">
        <v>624</v>
      </c>
      <c r="D48" s="91" t="s">
        <v>118</v>
      </c>
      <c r="E48" s="91" t="s">
        <v>119</v>
      </c>
      <c r="F48" s="91" t="s">
        <v>120</v>
      </c>
      <c r="G48" s="885"/>
      <c r="H48" s="885"/>
      <c r="I48" s="885"/>
      <c r="J48" s="885"/>
      <c r="K48" s="885"/>
      <c r="L48" s="885"/>
      <c r="M48" s="885"/>
      <c r="N48" s="885"/>
      <c r="O48" s="886"/>
      <c r="P48" s="902"/>
      <c r="Q48" s="903"/>
      <c r="R48" s="26"/>
    </row>
    <row r="49" spans="1:18" ht="14.25" thickTop="1" thickBot="1">
      <c r="A49" s="881"/>
      <c r="B49" s="107"/>
      <c r="C49" s="560" t="s">
        <v>150</v>
      </c>
      <c r="D49" s="91" t="s">
        <v>112</v>
      </c>
      <c r="E49" s="91" t="s">
        <v>112</v>
      </c>
      <c r="F49" s="91" t="s">
        <v>112</v>
      </c>
      <c r="G49" s="887" t="s">
        <v>41</v>
      </c>
      <c r="H49" s="890" t="s">
        <v>1</v>
      </c>
      <c r="I49" s="94" t="s">
        <v>42</v>
      </c>
      <c r="J49" s="916" t="s">
        <v>41</v>
      </c>
      <c r="K49" s="890" t="s">
        <v>1</v>
      </c>
      <c r="L49" s="95" t="s">
        <v>42</v>
      </c>
      <c r="M49" s="907" t="s">
        <v>41</v>
      </c>
      <c r="N49" s="890" t="s">
        <v>1</v>
      </c>
      <c r="O49" s="94" t="s">
        <v>42</v>
      </c>
      <c r="P49" s="897" t="s">
        <v>1</v>
      </c>
      <c r="Q49" s="94" t="s">
        <v>42</v>
      </c>
      <c r="R49" s="26"/>
    </row>
    <row r="50" spans="1:18">
      <c r="A50" s="881"/>
      <c r="B50" s="107"/>
      <c r="C50" s="91" t="s">
        <v>631</v>
      </c>
      <c r="D50" s="893" t="s">
        <v>121</v>
      </c>
      <c r="E50" s="893" t="s">
        <v>121</v>
      </c>
      <c r="F50" s="893" t="s">
        <v>121</v>
      </c>
      <c r="G50" s="888"/>
      <c r="H50" s="891"/>
      <c r="I50" s="96" t="s">
        <v>43</v>
      </c>
      <c r="J50" s="917"/>
      <c r="K50" s="891"/>
      <c r="L50" s="97" t="s">
        <v>43</v>
      </c>
      <c r="M50" s="908"/>
      <c r="N50" s="891"/>
      <c r="O50" s="96" t="s">
        <v>43</v>
      </c>
      <c r="P50" s="898"/>
      <c r="Q50" s="96" t="s">
        <v>43</v>
      </c>
      <c r="R50" s="26"/>
    </row>
    <row r="51" spans="1:18" ht="17.25" customHeight="1" thickBot="1">
      <c r="A51" s="882"/>
      <c r="B51" s="108"/>
      <c r="C51" s="561" t="s">
        <v>632</v>
      </c>
      <c r="D51" s="894"/>
      <c r="E51" s="894"/>
      <c r="F51" s="894"/>
      <c r="G51" s="889"/>
      <c r="H51" s="892"/>
      <c r="I51" s="109" t="s">
        <v>44</v>
      </c>
      <c r="J51" s="918"/>
      <c r="K51" s="892"/>
      <c r="L51" s="110" t="s">
        <v>44</v>
      </c>
      <c r="M51" s="909"/>
      <c r="N51" s="892"/>
      <c r="O51" s="109" t="s">
        <v>44</v>
      </c>
      <c r="P51" s="899"/>
      <c r="Q51" s="109" t="s">
        <v>44</v>
      </c>
      <c r="R51" s="26"/>
    </row>
    <row r="52" spans="1:18" ht="15" customHeight="1" thickTop="1">
      <c r="A52" s="871">
        <v>1</v>
      </c>
      <c r="B52" s="873" t="s">
        <v>46</v>
      </c>
      <c r="C52" s="578" t="s">
        <v>625</v>
      </c>
      <c r="D52" s="875" t="s">
        <v>126</v>
      </c>
      <c r="E52" s="875"/>
      <c r="F52" s="875"/>
      <c r="G52" s="942">
        <v>3</v>
      </c>
      <c r="H52" s="868" t="s">
        <v>636</v>
      </c>
      <c r="I52" s="107" t="s">
        <v>47</v>
      </c>
      <c r="J52" s="877"/>
      <c r="K52" s="868"/>
      <c r="L52" s="879"/>
      <c r="M52" s="877"/>
      <c r="N52" s="868"/>
      <c r="O52" s="879"/>
      <c r="P52" s="581" t="s">
        <v>49</v>
      </c>
      <c r="Q52" s="107" t="s">
        <v>47</v>
      </c>
      <c r="R52" s="26"/>
    </row>
    <row r="53" spans="1:18" ht="13.5" thickBot="1">
      <c r="A53" s="872"/>
      <c r="B53" s="874"/>
      <c r="C53" s="559" t="s">
        <v>626</v>
      </c>
      <c r="D53" s="876"/>
      <c r="E53" s="876"/>
      <c r="F53" s="876"/>
      <c r="G53" s="943"/>
      <c r="H53" s="869"/>
      <c r="I53" s="111" t="s">
        <v>48</v>
      </c>
      <c r="J53" s="878"/>
      <c r="K53" s="869"/>
      <c r="L53" s="867"/>
      <c r="M53" s="878"/>
      <c r="N53" s="869"/>
      <c r="O53" s="867"/>
      <c r="P53" s="581">
        <v>2020</v>
      </c>
      <c r="Q53" s="225" t="s">
        <v>48</v>
      </c>
      <c r="R53" s="26"/>
    </row>
    <row r="54" spans="1:18" ht="13.5" thickTop="1">
      <c r="A54" s="938">
        <v>2</v>
      </c>
      <c r="B54" s="939" t="s">
        <v>50</v>
      </c>
      <c r="C54" s="578" t="s">
        <v>628</v>
      </c>
      <c r="D54" s="940"/>
      <c r="E54" s="940"/>
      <c r="F54" s="940"/>
      <c r="G54" s="944">
        <v>2</v>
      </c>
      <c r="H54" s="895" t="s">
        <v>636</v>
      </c>
      <c r="I54" s="113" t="s">
        <v>47</v>
      </c>
      <c r="J54" s="944">
        <v>2</v>
      </c>
      <c r="K54" s="947">
        <v>43980</v>
      </c>
      <c r="L54" s="114" t="s">
        <v>51</v>
      </c>
      <c r="M54" s="896"/>
      <c r="N54" s="945"/>
      <c r="O54" s="866"/>
      <c r="P54" s="582" t="s">
        <v>53</v>
      </c>
      <c r="Q54" s="107" t="s">
        <v>51</v>
      </c>
      <c r="R54" s="26"/>
    </row>
    <row r="55" spans="1:18" ht="13.5" thickBot="1">
      <c r="A55" s="872"/>
      <c r="B55" s="874"/>
      <c r="C55" s="559" t="s">
        <v>627</v>
      </c>
      <c r="D55" s="941"/>
      <c r="E55" s="941"/>
      <c r="F55" s="941"/>
      <c r="G55" s="943"/>
      <c r="H55" s="869"/>
      <c r="I55" s="111" t="s">
        <v>48</v>
      </c>
      <c r="J55" s="943"/>
      <c r="K55" s="948"/>
      <c r="L55" s="115" t="s">
        <v>52</v>
      </c>
      <c r="M55" s="878"/>
      <c r="N55" s="946"/>
      <c r="O55" s="867"/>
      <c r="P55" s="581">
        <v>2020</v>
      </c>
      <c r="Q55" s="112" t="s">
        <v>52</v>
      </c>
      <c r="R55" s="26"/>
    </row>
    <row r="56" spans="1:18" ht="12.75" customHeight="1" thickTop="1">
      <c r="A56" s="938">
        <v>3</v>
      </c>
      <c r="B56" s="939" t="s">
        <v>54</v>
      </c>
      <c r="C56" s="578" t="s">
        <v>629</v>
      </c>
      <c r="D56" s="940"/>
      <c r="E56" s="940"/>
      <c r="F56" s="940"/>
      <c r="G56" s="944">
        <v>1</v>
      </c>
      <c r="H56" s="895" t="s">
        <v>636</v>
      </c>
      <c r="I56" s="113" t="s">
        <v>47</v>
      </c>
      <c r="J56" s="944">
        <v>1</v>
      </c>
      <c r="K56" s="947">
        <v>43980</v>
      </c>
      <c r="L56" s="114" t="s">
        <v>51</v>
      </c>
      <c r="M56" s="944">
        <v>1</v>
      </c>
      <c r="N56" s="580" t="s">
        <v>138</v>
      </c>
      <c r="O56" s="113" t="s">
        <v>47</v>
      </c>
      <c r="P56" s="582" t="s">
        <v>55</v>
      </c>
      <c r="Q56" s="107" t="s">
        <v>47</v>
      </c>
      <c r="R56" s="26"/>
    </row>
    <row r="57" spans="1:18" ht="13.5" thickBot="1">
      <c r="A57" s="872"/>
      <c r="B57" s="874"/>
      <c r="C57" s="559" t="s">
        <v>630</v>
      </c>
      <c r="D57" s="941"/>
      <c r="E57" s="941"/>
      <c r="F57" s="941"/>
      <c r="G57" s="943"/>
      <c r="H57" s="869"/>
      <c r="I57" s="111" t="s">
        <v>48</v>
      </c>
      <c r="J57" s="943"/>
      <c r="K57" s="948"/>
      <c r="L57" s="115" t="s">
        <v>52</v>
      </c>
      <c r="M57" s="943"/>
      <c r="N57" s="579">
        <v>2020</v>
      </c>
      <c r="O57" s="111" t="s">
        <v>48</v>
      </c>
      <c r="P57" s="581">
        <v>2020</v>
      </c>
      <c r="Q57" s="112" t="s">
        <v>48</v>
      </c>
      <c r="R57" s="26"/>
    </row>
    <row r="58" spans="1:18" ht="13.5" thickTop="1">
      <c r="A58" s="938">
        <v>4</v>
      </c>
      <c r="B58" s="939" t="s">
        <v>56</v>
      </c>
      <c r="C58" s="578" t="s">
        <v>633</v>
      </c>
      <c r="D58" s="940"/>
      <c r="E58" s="940"/>
      <c r="F58" s="940"/>
      <c r="G58" s="944">
        <v>1</v>
      </c>
      <c r="H58" s="949" t="s">
        <v>637</v>
      </c>
      <c r="I58" s="113" t="s">
        <v>47</v>
      </c>
      <c r="J58" s="944">
        <v>1</v>
      </c>
      <c r="K58" s="965" t="s">
        <v>638</v>
      </c>
      <c r="L58" s="114" t="s">
        <v>51</v>
      </c>
      <c r="M58" s="944" t="s">
        <v>0</v>
      </c>
      <c r="N58" s="945"/>
      <c r="O58" s="866"/>
      <c r="P58" s="958"/>
      <c r="Q58" s="960"/>
      <c r="R58" s="26"/>
    </row>
    <row r="59" spans="1:18" ht="13.5" thickBot="1">
      <c r="A59" s="963"/>
      <c r="B59" s="964"/>
      <c r="C59" s="559" t="s">
        <v>634</v>
      </c>
      <c r="D59" s="941"/>
      <c r="E59" s="941"/>
      <c r="F59" s="941"/>
      <c r="G59" s="961"/>
      <c r="H59" s="950"/>
      <c r="I59" s="116" t="s">
        <v>48</v>
      </c>
      <c r="J59" s="961"/>
      <c r="K59" s="966"/>
      <c r="L59" s="117" t="s">
        <v>52</v>
      </c>
      <c r="M59" s="961"/>
      <c r="N59" s="962"/>
      <c r="O59" s="957"/>
      <c r="P59" s="959"/>
      <c r="Q59" s="957"/>
      <c r="R59" s="26"/>
    </row>
    <row r="60" spans="1:18" ht="13.5" thickTop="1">
      <c r="A60" s="32"/>
      <c r="B60" s="26"/>
      <c r="C60" s="26"/>
      <c r="D60" s="26"/>
      <c r="E60" s="26"/>
      <c r="F60" s="26"/>
      <c r="G60" s="26"/>
      <c r="H60" s="26"/>
      <c r="I60" s="26"/>
      <c r="J60" s="26"/>
      <c r="K60" s="26"/>
      <c r="L60" s="26"/>
      <c r="M60" s="26"/>
      <c r="N60" s="26"/>
      <c r="O60" s="26"/>
      <c r="P60" s="26"/>
      <c r="Q60" s="26"/>
      <c r="R60" s="26"/>
    </row>
    <row r="61" spans="1:18" ht="15">
      <c r="A61" s="26" t="s">
        <v>57</v>
      </c>
      <c r="B61" s="26"/>
      <c r="C61" s="26"/>
      <c r="D61" s="26"/>
      <c r="E61" s="26"/>
      <c r="F61" s="26"/>
      <c r="G61" s="26"/>
      <c r="H61" s="26"/>
      <c r="I61" s="88" t="s">
        <v>137</v>
      </c>
      <c r="J61" s="79"/>
      <c r="K61" s="79"/>
      <c r="L61" s="79"/>
      <c r="M61" s="79"/>
      <c r="N61" s="79"/>
      <c r="O61" s="79"/>
      <c r="P61" s="79"/>
      <c r="Q61" s="79"/>
      <c r="R61" s="26"/>
    </row>
    <row r="62" spans="1:18" ht="15">
      <c r="A62" s="26" t="s">
        <v>127</v>
      </c>
      <c r="B62" s="26"/>
      <c r="C62" s="26"/>
      <c r="D62" s="26"/>
      <c r="E62" s="26"/>
      <c r="F62" s="26"/>
      <c r="G62" s="26"/>
      <c r="H62" s="26"/>
      <c r="I62" s="101" t="s">
        <v>139</v>
      </c>
      <c r="J62" s="102"/>
      <c r="K62" s="102"/>
      <c r="L62" s="102"/>
      <c r="M62" s="102"/>
      <c r="N62" s="102"/>
      <c r="O62" s="102"/>
      <c r="P62" s="102"/>
      <c r="Q62" s="102"/>
      <c r="R62" s="26"/>
    </row>
    <row r="63" spans="1:18" ht="21" customHeight="1">
      <c r="A63" s="103" t="s">
        <v>58</v>
      </c>
      <c r="B63" s="26"/>
      <c r="C63" s="26"/>
      <c r="D63" s="26"/>
      <c r="E63" s="26"/>
      <c r="F63" s="26"/>
      <c r="G63" s="26"/>
      <c r="H63" s="26"/>
      <c r="I63" s="26"/>
      <c r="J63" s="26"/>
      <c r="K63" s="26"/>
      <c r="L63" s="26"/>
      <c r="M63" s="26"/>
      <c r="N63" s="26"/>
      <c r="O63" s="26"/>
      <c r="P63" s="26"/>
      <c r="Q63" s="26"/>
      <c r="R63" s="26"/>
    </row>
    <row r="64" spans="1:18" ht="21" customHeight="1">
      <c r="A64" s="955" t="s">
        <v>59</v>
      </c>
      <c r="B64" s="956"/>
      <c r="C64" s="956"/>
      <c r="D64" s="956"/>
      <c r="E64" s="956"/>
      <c r="F64" s="956"/>
      <c r="G64" s="956"/>
      <c r="H64" s="956"/>
      <c r="I64" s="956"/>
      <c r="J64" s="956"/>
      <c r="K64" s="956"/>
      <c r="L64" s="956"/>
      <c r="M64" s="956"/>
      <c r="N64" s="956"/>
      <c r="O64" s="956"/>
      <c r="P64" s="956"/>
      <c r="Q64" s="956"/>
      <c r="R64" s="26"/>
    </row>
    <row r="65" spans="1:18">
      <c r="A65" s="118"/>
      <c r="B65" s="953" t="s">
        <v>128</v>
      </c>
      <c r="C65" s="954"/>
      <c r="D65" s="954"/>
      <c r="E65" s="954"/>
      <c r="F65" s="954"/>
      <c r="G65" s="954"/>
      <c r="H65" s="954"/>
      <c r="I65" s="954"/>
      <c r="J65" s="954"/>
      <c r="K65" s="954"/>
      <c r="L65" s="954"/>
      <c r="M65" s="954"/>
      <c r="N65" s="954"/>
      <c r="O65" s="954"/>
      <c r="P65" s="954"/>
      <c r="Q65" s="954"/>
      <c r="R65" s="26"/>
    </row>
    <row r="66" spans="1:18">
      <c r="A66" s="955" t="s">
        <v>60</v>
      </c>
      <c r="B66" s="956"/>
      <c r="C66" s="956"/>
      <c r="D66" s="956"/>
      <c r="E66" s="956"/>
      <c r="F66" s="956"/>
      <c r="G66" s="956"/>
      <c r="H66" s="956"/>
      <c r="I66" s="956"/>
      <c r="J66" s="956"/>
      <c r="K66" s="956"/>
      <c r="L66" s="956"/>
      <c r="M66" s="956"/>
      <c r="N66" s="956"/>
      <c r="O66" s="956"/>
      <c r="P66" s="956"/>
      <c r="Q66" s="956"/>
      <c r="R66" s="26"/>
    </row>
    <row r="67" spans="1:18" ht="12.75" customHeight="1">
      <c r="A67" s="118"/>
      <c r="B67" s="953" t="s">
        <v>264</v>
      </c>
      <c r="C67" s="954"/>
      <c r="D67" s="954"/>
      <c r="E67" s="954"/>
      <c r="F67" s="954"/>
      <c r="G67" s="954"/>
      <c r="H67" s="954"/>
      <c r="I67" s="954"/>
      <c r="J67" s="954"/>
      <c r="K67" s="954"/>
      <c r="L67" s="954"/>
      <c r="M67" s="954"/>
      <c r="N67" s="954"/>
      <c r="O67" s="954"/>
      <c r="P67" s="954"/>
      <c r="Q67" s="954"/>
      <c r="R67" s="26"/>
    </row>
    <row r="68" spans="1:18">
      <c r="A68" s="955" t="s">
        <v>61</v>
      </c>
      <c r="B68" s="956"/>
      <c r="C68" s="956"/>
      <c r="D68" s="956"/>
      <c r="E68" s="956"/>
      <c r="F68" s="956"/>
      <c r="G68" s="956"/>
      <c r="H68" s="956"/>
      <c r="I68" s="956"/>
      <c r="J68" s="956"/>
      <c r="K68" s="956"/>
      <c r="L68" s="956"/>
      <c r="M68" s="956"/>
      <c r="N68" s="956"/>
      <c r="O68" s="956"/>
      <c r="P68" s="956"/>
      <c r="Q68" s="956"/>
      <c r="R68" s="26"/>
    </row>
    <row r="69" spans="1:18" ht="12.75" customHeight="1">
      <c r="A69" s="118"/>
      <c r="B69" s="953" t="s">
        <v>265</v>
      </c>
      <c r="C69" s="954"/>
      <c r="D69" s="954"/>
      <c r="E69" s="954"/>
      <c r="F69" s="954"/>
      <c r="G69" s="954"/>
      <c r="H69" s="954"/>
      <c r="I69" s="954"/>
      <c r="J69" s="954"/>
      <c r="K69" s="954"/>
      <c r="L69" s="954"/>
      <c r="M69" s="954"/>
      <c r="N69" s="954"/>
      <c r="O69" s="954"/>
      <c r="P69" s="954"/>
      <c r="Q69" s="954"/>
      <c r="R69" s="26"/>
    </row>
    <row r="70" spans="1:18">
      <c r="A70" s="955" t="s">
        <v>62</v>
      </c>
      <c r="B70" s="956"/>
      <c r="C70" s="956"/>
      <c r="D70" s="956"/>
      <c r="E70" s="956"/>
      <c r="F70" s="956"/>
      <c r="G70" s="956"/>
      <c r="H70" s="956"/>
      <c r="I70" s="956"/>
      <c r="J70" s="956"/>
      <c r="K70" s="956"/>
      <c r="L70" s="956"/>
      <c r="M70" s="956"/>
      <c r="N70" s="956"/>
      <c r="O70" s="956"/>
      <c r="P70" s="956"/>
      <c r="Q70" s="956"/>
      <c r="R70" s="26"/>
    </row>
    <row r="71" spans="1:18">
      <c r="A71" s="118"/>
      <c r="B71" s="951" t="s">
        <v>266</v>
      </c>
      <c r="C71" s="952"/>
      <c r="D71" s="952"/>
      <c r="E71" s="952"/>
      <c r="F71" s="952"/>
      <c r="G71" s="952"/>
      <c r="H71" s="952"/>
      <c r="I71" s="952"/>
      <c r="J71" s="952"/>
      <c r="K71" s="952"/>
      <c r="L71" s="952"/>
      <c r="M71" s="952"/>
      <c r="N71" s="952"/>
      <c r="O71" s="952"/>
      <c r="P71" s="952"/>
      <c r="Q71" s="952"/>
      <c r="R71" s="26"/>
    </row>
    <row r="72" spans="1:18">
      <c r="A72" s="26"/>
      <c r="B72" s="119"/>
      <c r="C72" s="26"/>
      <c r="D72" s="26"/>
      <c r="E72" s="26"/>
      <c r="F72" s="26"/>
      <c r="G72" s="26"/>
      <c r="H72" s="26"/>
      <c r="I72" s="26"/>
      <c r="J72" s="26"/>
      <c r="K72" s="26"/>
      <c r="L72" s="26"/>
      <c r="M72" s="26"/>
      <c r="N72" s="26"/>
      <c r="O72" s="26"/>
      <c r="P72" s="26"/>
      <c r="Q72" s="26"/>
      <c r="R72" s="26"/>
    </row>
    <row r="73" spans="1:18">
      <c r="A73" s="119"/>
      <c r="B73" s="26"/>
      <c r="C73" s="26"/>
      <c r="D73" s="26"/>
      <c r="E73" s="26"/>
      <c r="F73" s="26"/>
      <c r="G73" s="26"/>
      <c r="H73" s="26"/>
      <c r="I73" s="26"/>
      <c r="J73" s="26"/>
      <c r="K73" s="26"/>
      <c r="L73" s="26"/>
      <c r="M73" s="26"/>
      <c r="N73" s="26"/>
      <c r="O73" s="26"/>
      <c r="P73" s="26"/>
      <c r="Q73" s="26"/>
      <c r="R73" s="26"/>
    </row>
  </sheetData>
  <customSheetViews>
    <customSheetView guid="{89FC69BB-FB28-499E-BBA3-246252684D7D}" scale="75" showPageBreaks="1" showRuler="0" topLeftCell="A13">
      <selection activeCell="U18" sqref="U18"/>
      <pageMargins left="0.19685039370078741" right="0.19685039370078741" top="0.59055118110236227" bottom="0.59055118110236227" header="0.51181102362204722" footer="0.51181102362204722"/>
      <pageSetup paperSize="9" scale="85" orientation="landscape" r:id="rId1"/>
      <headerFooter alignWithMargins="0">
        <oddHeader>&amp;LDeutsche Faustball-Liga e.V.&amp;RFeldsaison 2009</oddHeader>
      </headerFooter>
    </customSheetView>
    <customSheetView guid="{1C01959D-4DBC-48E3-837E-FB2460D09847}" scale="75" showRuler="0">
      <selection activeCell="S3" sqref="S3"/>
      <pageMargins left="0.19685039370078741" right="0.19685039370078741" top="0.59055118110236227" bottom="0.59055118110236227" header="0.51181102362204722" footer="0.51181102362204722"/>
      <pageSetup paperSize="9" scale="85" orientation="landscape" r:id="rId2"/>
      <headerFooter alignWithMargins="0">
        <oddHeader>&amp;LDeutsche Faustball-Liga e.V.&amp;RFeldsaison 2009</oddHeader>
      </headerFooter>
    </customSheetView>
    <customSheetView guid="{FD3BB2CA-6D3E-47B8-A502-107627113072}" scale="75" showPageBreaks="1" showRuler="0">
      <selection activeCell="I17" sqref="I17"/>
      <pageMargins left="0.19685039370078741" right="0.19685039370078741" top="0.59055118110236227" bottom="0.59055118110236227" header="0.51181102362204722" footer="0.51181102362204722"/>
      <pageSetup paperSize="9" scale="85" orientation="landscape" r:id="rId3"/>
      <headerFooter alignWithMargins="0">
        <oddHeader>&amp;LDeutsche Faustball-Liga e.V.&amp;RFeldsaison 2011</oddHeader>
      </headerFooter>
    </customSheetView>
  </customSheetViews>
  <mergeCells count="105">
    <mergeCell ref="E58:E59"/>
    <mergeCell ref="H58:H59"/>
    <mergeCell ref="B71:Q71"/>
    <mergeCell ref="B67:Q67"/>
    <mergeCell ref="A68:Q68"/>
    <mergeCell ref="B69:Q69"/>
    <mergeCell ref="A70:Q70"/>
    <mergeCell ref="O58:O59"/>
    <mergeCell ref="B65:Q65"/>
    <mergeCell ref="A66:Q66"/>
    <mergeCell ref="F58:F59"/>
    <mergeCell ref="P58:P59"/>
    <mergeCell ref="Q58:Q59"/>
    <mergeCell ref="A64:Q64"/>
    <mergeCell ref="J58:J59"/>
    <mergeCell ref="N58:N59"/>
    <mergeCell ref="A58:A59"/>
    <mergeCell ref="B58:B59"/>
    <mergeCell ref="G58:G59"/>
    <mergeCell ref="D58:D59"/>
    <mergeCell ref="K58:K59"/>
    <mergeCell ref="M58:M59"/>
    <mergeCell ref="A56:A57"/>
    <mergeCell ref="B56:B57"/>
    <mergeCell ref="D56:D57"/>
    <mergeCell ref="H52:H53"/>
    <mergeCell ref="F52:F53"/>
    <mergeCell ref="G52:G53"/>
    <mergeCell ref="G54:G55"/>
    <mergeCell ref="N54:N55"/>
    <mergeCell ref="A54:A55"/>
    <mergeCell ref="B54:B55"/>
    <mergeCell ref="E56:E57"/>
    <mergeCell ref="F56:F57"/>
    <mergeCell ref="G56:G57"/>
    <mergeCell ref="J56:J57"/>
    <mergeCell ref="D54:D55"/>
    <mergeCell ref="E54:E55"/>
    <mergeCell ref="J54:J55"/>
    <mergeCell ref="K54:K55"/>
    <mergeCell ref="L52:L53"/>
    <mergeCell ref="F54:F55"/>
    <mergeCell ref="M52:M53"/>
    <mergeCell ref="M56:M57"/>
    <mergeCell ref="H56:H57"/>
    <mergeCell ref="K56:K57"/>
    <mergeCell ref="A6:A10"/>
    <mergeCell ref="M49:M51"/>
    <mergeCell ref="N49:N51"/>
    <mergeCell ref="F50:F51"/>
    <mergeCell ref="G6:O7"/>
    <mergeCell ref="D9:D10"/>
    <mergeCell ref="E9:E10"/>
    <mergeCell ref="F9:F10"/>
    <mergeCell ref="A38:Q38"/>
    <mergeCell ref="J49:J51"/>
    <mergeCell ref="K49:K51"/>
    <mergeCell ref="P6:Q7"/>
    <mergeCell ref="G8:G10"/>
    <mergeCell ref="J8:J10"/>
    <mergeCell ref="M8:M10"/>
    <mergeCell ref="P8:P10"/>
    <mergeCell ref="H8:H10"/>
    <mergeCell ref="K8:K10"/>
    <mergeCell ref="N8:N10"/>
    <mergeCell ref="B27:B28"/>
    <mergeCell ref="B29:B30"/>
    <mergeCell ref="A29:A30"/>
    <mergeCell ref="A27:A28"/>
    <mergeCell ref="B19:B20"/>
    <mergeCell ref="O54:O55"/>
    <mergeCell ref="K52:K53"/>
    <mergeCell ref="A36:R36"/>
    <mergeCell ref="A52:A53"/>
    <mergeCell ref="B52:B53"/>
    <mergeCell ref="D52:D53"/>
    <mergeCell ref="E52:E53"/>
    <mergeCell ref="J52:J53"/>
    <mergeCell ref="N52:N53"/>
    <mergeCell ref="O52:O53"/>
    <mergeCell ref="A47:A51"/>
    <mergeCell ref="G47:O48"/>
    <mergeCell ref="G49:G51"/>
    <mergeCell ref="H49:H51"/>
    <mergeCell ref="D50:D51"/>
    <mergeCell ref="E50:E51"/>
    <mergeCell ref="H54:H55"/>
    <mergeCell ref="M54:M55"/>
    <mergeCell ref="P49:P51"/>
    <mergeCell ref="P47:Q48"/>
    <mergeCell ref="A21:A22"/>
    <mergeCell ref="A23:A24"/>
    <mergeCell ref="A25:A26"/>
    <mergeCell ref="B11:B12"/>
    <mergeCell ref="B13:B14"/>
    <mergeCell ref="B15:B16"/>
    <mergeCell ref="B17:B18"/>
    <mergeCell ref="B21:B22"/>
    <mergeCell ref="B23:B24"/>
    <mergeCell ref="B25:B26"/>
    <mergeCell ref="A11:A12"/>
    <mergeCell ref="A13:A14"/>
    <mergeCell ref="A15:A16"/>
    <mergeCell ref="A17:A18"/>
    <mergeCell ref="A19:A20"/>
  </mergeCells>
  <phoneticPr fontId="4" type="noConversion"/>
  <pageMargins left="0.19685039370078741" right="0.19685039370078741" top="0.39370078740157483" bottom="0.59055118110236227" header="0.51181102362204722" footer="0.51181102362204722"/>
  <pageSetup paperSize="9" scale="82" orientation="landscape" r:id="rId4"/>
  <headerFooter alignWithMargins="0"/>
  <rowBreaks count="1" manualBreakCount="1">
    <brk id="41" max="17"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topLeftCell="A34" workbookViewId="0">
      <selection activeCell="O14" sqref="O14"/>
    </sheetView>
  </sheetViews>
  <sheetFormatPr baseColWidth="10" defaultRowHeight="12.75"/>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s>
  <sheetData>
    <row r="1" spans="1:11" ht="26.25">
      <c r="A1" s="24"/>
      <c r="B1" s="25"/>
      <c r="C1" s="25"/>
      <c r="D1" s="26"/>
      <c r="E1" s="26"/>
      <c r="F1" s="26"/>
      <c r="G1" s="26"/>
      <c r="H1" s="26"/>
      <c r="I1" s="26"/>
      <c r="J1" s="26"/>
      <c r="K1" s="26"/>
    </row>
    <row r="2" spans="1:11">
      <c r="A2" s="967"/>
      <c r="B2" s="968"/>
      <c r="C2" s="968"/>
      <c r="D2" s="968"/>
      <c r="E2" s="968"/>
      <c r="F2" s="27"/>
      <c r="G2" s="27"/>
      <c r="H2" s="26"/>
      <c r="I2" s="26"/>
      <c r="J2" s="26"/>
      <c r="K2" s="26"/>
    </row>
    <row r="3" spans="1:11" ht="10.5" customHeight="1">
      <c r="A3" s="27"/>
      <c r="B3" s="27"/>
      <c r="C3" s="27"/>
      <c r="D3" s="27"/>
      <c r="E3" s="27"/>
      <c r="F3" s="27"/>
      <c r="G3" s="27"/>
      <c r="H3" s="26"/>
      <c r="I3" s="26"/>
      <c r="J3" s="26"/>
      <c r="K3" s="26"/>
    </row>
    <row r="4" spans="1:11" ht="20.25" customHeight="1">
      <c r="A4" s="27" t="s">
        <v>69</v>
      </c>
      <c r="B4" s="27"/>
      <c r="C4" s="27"/>
      <c r="D4" s="27"/>
      <c r="E4" s="27"/>
      <c r="F4" s="27"/>
      <c r="G4" s="27"/>
      <c r="H4" s="26"/>
      <c r="I4" s="26"/>
      <c r="J4" s="26"/>
      <c r="K4" s="26"/>
    </row>
    <row r="5" spans="1:11">
      <c r="A5" s="28" t="s">
        <v>70</v>
      </c>
      <c r="B5" s="28"/>
      <c r="C5" s="28"/>
      <c r="D5" s="28"/>
      <c r="E5" s="28"/>
      <c r="F5" s="28"/>
      <c r="G5" s="28"/>
      <c r="H5" s="26"/>
      <c r="I5" s="26"/>
      <c r="J5" s="26"/>
      <c r="K5" s="26"/>
    </row>
    <row r="6" spans="1:11">
      <c r="A6" s="27" t="s">
        <v>130</v>
      </c>
      <c r="B6" s="27"/>
      <c r="C6" s="27"/>
      <c r="D6" s="27"/>
      <c r="E6" s="27"/>
      <c r="F6" s="27"/>
      <c r="G6" s="27"/>
      <c r="H6" s="26"/>
      <c r="I6" s="26"/>
      <c r="J6" s="26"/>
      <c r="K6" s="26"/>
    </row>
    <row r="7" spans="1:11">
      <c r="A7" s="27" t="s">
        <v>71</v>
      </c>
      <c r="B7" s="27"/>
      <c r="C7" s="27"/>
      <c r="D7" s="27"/>
      <c r="E7" s="27"/>
      <c r="F7" s="27"/>
      <c r="G7" s="27"/>
      <c r="H7" s="26"/>
      <c r="I7" s="26"/>
      <c r="J7" s="26"/>
      <c r="K7" s="26"/>
    </row>
    <row r="8" spans="1:11">
      <c r="A8" s="26"/>
      <c r="B8" s="26"/>
      <c r="C8" s="26"/>
      <c r="D8" s="26"/>
      <c r="E8" s="26"/>
      <c r="F8" s="29"/>
      <c r="G8" s="29"/>
      <c r="H8" s="29"/>
      <c r="I8" s="29" t="s">
        <v>256</v>
      </c>
      <c r="J8" s="29"/>
      <c r="K8" s="26"/>
    </row>
    <row r="9" spans="1:11" ht="8.1" customHeight="1">
      <c r="A9" s="26"/>
      <c r="B9" s="26" t="s">
        <v>0</v>
      </c>
      <c r="C9" s="26"/>
      <c r="D9" s="26"/>
      <c r="E9" s="26"/>
      <c r="F9" s="26"/>
      <c r="G9" s="26"/>
      <c r="H9" s="26"/>
      <c r="I9" s="26"/>
      <c r="J9" s="26"/>
      <c r="K9" s="26"/>
    </row>
    <row r="10" spans="1:11" ht="23.25">
      <c r="A10" s="30" t="s">
        <v>72</v>
      </c>
      <c r="B10" s="31"/>
      <c r="C10" s="31"/>
      <c r="D10" s="31"/>
      <c r="E10" s="31"/>
      <c r="F10" s="32"/>
      <c r="G10" s="32"/>
      <c r="H10" s="32"/>
      <c r="I10" s="32"/>
      <c r="J10" s="26"/>
      <c r="K10" s="26"/>
    </row>
    <row r="11" spans="1:11" ht="12" customHeight="1">
      <c r="A11" s="26"/>
      <c r="B11" s="26"/>
      <c r="C11" s="26"/>
      <c r="D11" s="26"/>
      <c r="E11" s="26"/>
      <c r="F11" s="26"/>
      <c r="G11" s="26"/>
      <c r="H11" s="26"/>
      <c r="I11" s="26"/>
      <c r="J11" s="26"/>
      <c r="K11" s="26"/>
    </row>
    <row r="12" spans="1:11">
      <c r="A12" s="27" t="s">
        <v>73</v>
      </c>
      <c r="B12" s="27"/>
      <c r="C12" s="27"/>
      <c r="D12" s="27"/>
      <c r="E12" s="27"/>
      <c r="F12" s="27"/>
      <c r="G12" s="27"/>
      <c r="H12" s="27"/>
      <c r="I12" s="27"/>
      <c r="J12" s="26"/>
      <c r="K12" s="26"/>
    </row>
    <row r="13" spans="1:11">
      <c r="A13" s="27" t="s">
        <v>74</v>
      </c>
      <c r="B13" s="27"/>
      <c r="C13" s="27"/>
      <c r="D13" s="27"/>
      <c r="E13" s="27"/>
      <c r="F13" s="27"/>
      <c r="G13" s="27"/>
      <c r="H13" s="27"/>
      <c r="I13" s="27"/>
      <c r="J13" s="26"/>
      <c r="K13" s="26"/>
    </row>
    <row r="14" spans="1:11">
      <c r="A14" s="27" t="s">
        <v>75</v>
      </c>
      <c r="B14" s="27"/>
      <c r="C14" s="27"/>
      <c r="D14" s="27"/>
      <c r="E14" s="27"/>
      <c r="F14" s="27"/>
      <c r="G14" s="27"/>
      <c r="H14" s="27"/>
      <c r="I14" s="27"/>
      <c r="J14" s="26"/>
      <c r="K14" s="26"/>
    </row>
    <row r="15" spans="1:11">
      <c r="A15" s="27" t="s">
        <v>152</v>
      </c>
      <c r="B15" s="27"/>
      <c r="C15" s="27"/>
      <c r="D15" s="27"/>
      <c r="E15" s="27"/>
      <c r="F15" s="27"/>
      <c r="G15" s="27"/>
      <c r="H15" s="27"/>
      <c r="I15" s="27"/>
      <c r="J15" s="26"/>
      <c r="K15" s="26"/>
    </row>
    <row r="16" spans="1:11">
      <c r="A16" s="26"/>
      <c r="B16" s="26"/>
      <c r="C16" s="26"/>
      <c r="D16" s="26"/>
      <c r="E16" s="26"/>
      <c r="F16" s="26"/>
      <c r="G16" s="26"/>
      <c r="H16" s="26"/>
      <c r="I16" s="26"/>
      <c r="J16" s="26"/>
      <c r="K16" s="26"/>
    </row>
    <row r="17" spans="1:11" ht="20.25" customHeight="1" thickBot="1">
      <c r="A17" s="33" t="s">
        <v>76</v>
      </c>
      <c r="B17" s="34" t="s">
        <v>15</v>
      </c>
      <c r="C17" s="34" t="s">
        <v>11</v>
      </c>
      <c r="D17" s="35"/>
      <c r="E17" s="35"/>
      <c r="F17" s="35"/>
      <c r="G17" s="35"/>
      <c r="H17" s="35"/>
      <c r="I17" s="35"/>
      <c r="J17" s="26"/>
      <c r="K17" s="26"/>
    </row>
    <row r="18" spans="1:11" ht="6.75" customHeight="1">
      <c r="A18" s="26"/>
      <c r="B18" s="26"/>
      <c r="C18" s="26"/>
      <c r="D18" s="26"/>
      <c r="E18" s="26"/>
      <c r="F18" s="26"/>
      <c r="G18" s="26"/>
      <c r="H18" s="26"/>
      <c r="I18" s="26"/>
      <c r="J18" s="26"/>
      <c r="K18" s="26"/>
    </row>
    <row r="19" spans="1:11">
      <c r="A19" s="26"/>
      <c r="B19" s="26"/>
      <c r="C19" s="26"/>
      <c r="D19" s="26"/>
      <c r="E19" s="26"/>
      <c r="F19" s="26"/>
      <c r="G19" s="26"/>
      <c r="H19" s="26"/>
      <c r="I19" s="26"/>
      <c r="J19" s="26"/>
      <c r="K19" s="26"/>
    </row>
    <row r="20" spans="1:11" ht="13.5" thickBot="1">
      <c r="A20" s="36" t="s">
        <v>6</v>
      </c>
      <c r="B20" s="35"/>
      <c r="C20" s="35"/>
      <c r="D20" s="35"/>
      <c r="E20" s="35"/>
      <c r="F20" s="35"/>
      <c r="G20" s="35"/>
      <c r="H20" s="35"/>
      <c r="I20" s="35"/>
      <c r="J20" s="26"/>
      <c r="K20" s="26"/>
    </row>
    <row r="21" spans="1:11" ht="8.25" customHeight="1">
      <c r="A21" s="26"/>
      <c r="B21" s="26"/>
      <c r="C21" s="26"/>
      <c r="D21" s="26"/>
      <c r="E21" s="26"/>
      <c r="F21" s="26"/>
      <c r="G21" s="26"/>
      <c r="H21" s="26"/>
      <c r="I21" s="26"/>
      <c r="J21" s="26"/>
      <c r="K21" s="26"/>
    </row>
    <row r="22" spans="1:11" ht="9.75" customHeight="1">
      <c r="A22" s="26"/>
      <c r="B22" s="26"/>
      <c r="C22" s="26"/>
      <c r="D22" s="26"/>
      <c r="E22" s="26"/>
      <c r="F22" s="26"/>
      <c r="G22" s="26"/>
      <c r="H22" s="26"/>
      <c r="I22" s="26"/>
      <c r="J22" s="26"/>
      <c r="K22" s="26"/>
    </row>
    <row r="23" spans="1:11" ht="13.5" thickBot="1">
      <c r="A23" s="36" t="s">
        <v>77</v>
      </c>
      <c r="B23" s="35"/>
      <c r="C23" s="35"/>
      <c r="D23" s="35"/>
      <c r="E23" s="35"/>
      <c r="F23" s="35"/>
      <c r="G23" s="35"/>
      <c r="H23" s="35"/>
      <c r="I23" s="35"/>
      <c r="J23" s="26"/>
      <c r="K23" s="26"/>
    </row>
    <row r="24" spans="1:11" ht="3" customHeight="1">
      <c r="A24" s="26"/>
      <c r="B24" s="26"/>
      <c r="C24" s="26"/>
      <c r="D24" s="26"/>
      <c r="E24" s="26"/>
      <c r="F24" s="26"/>
      <c r="G24" s="26"/>
      <c r="H24" s="26"/>
      <c r="I24" s="26"/>
      <c r="J24" s="26"/>
      <c r="K24" s="26"/>
    </row>
    <row r="25" spans="1:11" ht="9" customHeight="1" thickBot="1">
      <c r="A25" s="26"/>
      <c r="B25" s="26"/>
      <c r="C25" s="26"/>
      <c r="D25" s="26"/>
      <c r="E25" s="26"/>
      <c r="F25" s="26"/>
      <c r="G25" s="26"/>
      <c r="H25" s="26"/>
      <c r="I25" s="26"/>
      <c r="J25" s="26"/>
      <c r="K25" s="26"/>
    </row>
    <row r="26" spans="1:11">
      <c r="A26" s="37" t="s">
        <v>78</v>
      </c>
      <c r="B26" s="38"/>
      <c r="C26" s="38"/>
      <c r="D26" s="39"/>
      <c r="E26" s="969" t="s">
        <v>80</v>
      </c>
      <c r="F26" s="970"/>
      <c r="G26" s="38"/>
      <c r="H26" s="38"/>
      <c r="I26" s="38" t="s">
        <v>83</v>
      </c>
      <c r="J26" s="38"/>
      <c r="K26" s="40"/>
    </row>
    <row r="27" spans="1:11" ht="13.5" thickBot="1">
      <c r="A27" s="41" t="s">
        <v>79</v>
      </c>
      <c r="B27" s="35"/>
      <c r="C27" s="35"/>
      <c r="D27" s="42"/>
      <c r="E27" s="43" t="s">
        <v>81</v>
      </c>
      <c r="F27" s="44" t="s">
        <v>82</v>
      </c>
      <c r="G27" s="35"/>
      <c r="H27" s="35"/>
      <c r="I27" s="35" t="s">
        <v>84</v>
      </c>
      <c r="J27" s="35"/>
      <c r="K27" s="45"/>
    </row>
    <row r="28" spans="1:11" ht="9" customHeight="1">
      <c r="A28" s="46"/>
      <c r="B28" s="47"/>
      <c r="C28" s="47"/>
      <c r="D28" s="48"/>
      <c r="E28" s="972"/>
      <c r="F28" s="972"/>
      <c r="G28" s="47"/>
      <c r="H28" s="47"/>
      <c r="I28" s="38"/>
      <c r="J28" s="39"/>
      <c r="K28" s="49"/>
    </row>
    <row r="29" spans="1:11">
      <c r="A29" s="50" t="s">
        <v>85</v>
      </c>
      <c r="B29" s="51"/>
      <c r="C29" s="51"/>
      <c r="D29" s="52"/>
      <c r="E29" s="973"/>
      <c r="F29" s="973"/>
      <c r="G29" s="53"/>
      <c r="H29" s="54"/>
      <c r="I29" s="55"/>
      <c r="J29" s="56"/>
      <c r="K29" s="57"/>
    </row>
    <row r="30" spans="1:11">
      <c r="A30" s="58" t="s">
        <v>86</v>
      </c>
      <c r="B30" s="59"/>
      <c r="C30" s="59"/>
      <c r="D30" s="60"/>
      <c r="E30" s="974"/>
      <c r="F30" s="974"/>
      <c r="G30" s="59"/>
      <c r="H30" s="59"/>
      <c r="I30" s="59"/>
      <c r="J30" s="60"/>
      <c r="K30" s="61" t="s">
        <v>95</v>
      </c>
    </row>
    <row r="31" spans="1:11">
      <c r="A31" s="50" t="s">
        <v>87</v>
      </c>
      <c r="B31" s="51"/>
      <c r="C31" s="51"/>
      <c r="D31" s="52"/>
      <c r="E31" s="975"/>
      <c r="F31" s="975"/>
      <c r="G31" s="51"/>
      <c r="H31" s="51"/>
      <c r="I31" s="51"/>
      <c r="J31" s="52"/>
      <c r="K31" s="62"/>
    </row>
    <row r="32" spans="1:11">
      <c r="A32" s="63" t="s">
        <v>113</v>
      </c>
      <c r="B32" s="64"/>
      <c r="C32" s="59"/>
      <c r="D32" s="60"/>
      <c r="E32" s="976"/>
      <c r="F32" s="976"/>
      <c r="G32" s="59"/>
      <c r="H32" s="59"/>
      <c r="I32" s="59"/>
      <c r="J32" s="60"/>
      <c r="K32" s="61" t="s">
        <v>95</v>
      </c>
    </row>
    <row r="33" spans="1:11">
      <c r="A33" s="50" t="s">
        <v>88</v>
      </c>
      <c r="B33" s="51"/>
      <c r="C33" s="51"/>
      <c r="D33" s="52"/>
      <c r="E33" s="975"/>
      <c r="F33" s="975"/>
      <c r="G33" s="51"/>
      <c r="H33" s="51"/>
      <c r="I33" s="51"/>
      <c r="J33" s="52"/>
      <c r="K33" s="62"/>
    </row>
    <row r="34" spans="1:11">
      <c r="A34" s="58" t="s">
        <v>89</v>
      </c>
      <c r="B34" s="59"/>
      <c r="C34" s="59"/>
      <c r="D34" s="60"/>
      <c r="E34" s="976"/>
      <c r="F34" s="976"/>
      <c r="G34" s="59"/>
      <c r="H34" s="59"/>
      <c r="I34" s="59"/>
      <c r="J34" s="60"/>
      <c r="K34" s="61" t="s">
        <v>96</v>
      </c>
    </row>
    <row r="35" spans="1:11">
      <c r="A35" s="50" t="s">
        <v>144</v>
      </c>
      <c r="B35" s="51"/>
      <c r="C35" s="51"/>
      <c r="D35" s="52"/>
      <c r="E35" s="975"/>
      <c r="F35" s="975"/>
      <c r="G35" s="51"/>
      <c r="H35" s="51"/>
      <c r="I35" s="51"/>
      <c r="J35" s="52"/>
      <c r="K35" s="62"/>
    </row>
    <row r="36" spans="1:11">
      <c r="A36" s="58" t="s">
        <v>90</v>
      </c>
      <c r="B36" s="59"/>
      <c r="C36" s="59"/>
      <c r="D36" s="60"/>
      <c r="E36" s="976"/>
      <c r="F36" s="976"/>
      <c r="G36" s="59"/>
      <c r="H36" s="59"/>
      <c r="I36" s="59"/>
      <c r="J36" s="60"/>
      <c r="K36" s="61" t="s">
        <v>97</v>
      </c>
    </row>
    <row r="37" spans="1:11" ht="17.25" customHeight="1">
      <c r="A37" s="65" t="s">
        <v>91</v>
      </c>
      <c r="B37" s="66"/>
      <c r="C37" s="66"/>
      <c r="D37" s="67"/>
      <c r="E37" s="214"/>
      <c r="F37" s="215"/>
      <c r="G37" s="66"/>
      <c r="H37" s="66"/>
      <c r="I37" s="66"/>
      <c r="J37" s="67"/>
      <c r="K37" s="68" t="s">
        <v>97</v>
      </c>
    </row>
    <row r="38" spans="1:11" ht="18" customHeight="1">
      <c r="A38" s="65" t="s">
        <v>92</v>
      </c>
      <c r="B38" s="66"/>
      <c r="C38" s="66"/>
      <c r="D38" s="67"/>
      <c r="E38" s="214"/>
      <c r="F38" s="215"/>
      <c r="G38" s="66"/>
      <c r="H38" s="66"/>
      <c r="I38" s="66"/>
      <c r="J38" s="67"/>
      <c r="K38" s="68" t="s">
        <v>98</v>
      </c>
    </row>
    <row r="39" spans="1:11">
      <c r="A39" s="50" t="s">
        <v>93</v>
      </c>
      <c r="B39" s="51"/>
      <c r="C39" s="51"/>
      <c r="D39" s="52"/>
      <c r="E39" s="975"/>
      <c r="F39" s="975"/>
      <c r="G39" s="51"/>
      <c r="H39" s="51"/>
      <c r="I39" s="51"/>
      <c r="J39" s="52"/>
      <c r="K39" s="62"/>
    </row>
    <row r="40" spans="1:11">
      <c r="A40" s="58" t="s">
        <v>135</v>
      </c>
      <c r="B40" s="59"/>
      <c r="C40" s="59"/>
      <c r="D40" s="60"/>
      <c r="E40" s="976"/>
      <c r="F40" s="976"/>
      <c r="G40" s="59"/>
      <c r="H40" s="59"/>
      <c r="I40" s="59"/>
      <c r="J40" s="60"/>
      <c r="K40" s="61" t="s">
        <v>98</v>
      </c>
    </row>
    <row r="41" spans="1:11">
      <c r="A41" s="50" t="s">
        <v>131</v>
      </c>
      <c r="B41" s="51"/>
      <c r="C41" s="51"/>
      <c r="D41" s="52"/>
      <c r="E41" s="975"/>
      <c r="F41" s="975"/>
      <c r="G41" s="51"/>
      <c r="H41" s="51"/>
      <c r="I41" s="51"/>
      <c r="J41" s="52"/>
      <c r="K41" s="62"/>
    </row>
    <row r="42" spans="1:11">
      <c r="A42" s="58" t="s">
        <v>94</v>
      </c>
      <c r="B42" s="59"/>
      <c r="C42" s="59"/>
      <c r="D42" s="60"/>
      <c r="E42" s="976"/>
      <c r="F42" s="976"/>
      <c r="G42" s="59"/>
      <c r="H42" s="59"/>
      <c r="I42" s="59"/>
      <c r="J42" s="60"/>
      <c r="K42" s="61" t="s">
        <v>98</v>
      </c>
    </row>
    <row r="43" spans="1:11">
      <c r="A43" s="65" t="s">
        <v>146</v>
      </c>
      <c r="B43" s="66"/>
      <c r="C43" s="66"/>
      <c r="D43" s="67"/>
      <c r="E43" s="216"/>
      <c r="F43" s="217"/>
      <c r="G43" s="59"/>
      <c r="H43" s="59"/>
      <c r="I43" s="59"/>
      <c r="J43" s="59"/>
      <c r="K43" s="61"/>
    </row>
    <row r="44" spans="1:11">
      <c r="A44" s="50" t="s">
        <v>143</v>
      </c>
      <c r="B44" s="51"/>
      <c r="C44" s="51"/>
      <c r="D44" s="69" t="s">
        <v>177</v>
      </c>
      <c r="E44" s="218"/>
      <c r="F44" s="219"/>
      <c r="G44" s="70" t="s">
        <v>147</v>
      </c>
      <c r="H44" s="70"/>
      <c r="I44" s="70"/>
      <c r="J44" s="66"/>
      <c r="K44" s="68" t="s">
        <v>98</v>
      </c>
    </row>
    <row r="45" spans="1:11">
      <c r="A45" s="50"/>
      <c r="B45" s="51"/>
      <c r="C45" s="51"/>
      <c r="D45" s="52"/>
      <c r="E45" s="218"/>
      <c r="F45" s="219"/>
      <c r="G45" s="70" t="s">
        <v>132</v>
      </c>
      <c r="H45" s="70"/>
      <c r="I45" s="70"/>
      <c r="J45" s="66"/>
      <c r="K45" s="68" t="s">
        <v>98</v>
      </c>
    </row>
    <row r="46" spans="1:11">
      <c r="A46" s="50"/>
      <c r="B46" s="51"/>
      <c r="C46" s="51"/>
      <c r="D46" s="52"/>
      <c r="E46" s="218"/>
      <c r="F46" s="219"/>
      <c r="G46" s="70" t="s">
        <v>133</v>
      </c>
      <c r="H46" s="70"/>
      <c r="I46" s="70"/>
      <c r="J46" s="66"/>
      <c r="K46" s="68" t="s">
        <v>98</v>
      </c>
    </row>
    <row r="47" spans="1:11" ht="13.5" thickBot="1">
      <c r="A47" s="71"/>
      <c r="B47" s="34"/>
      <c r="C47" s="34"/>
      <c r="D47" s="72"/>
      <c r="E47" s="220"/>
      <c r="F47" s="221"/>
      <c r="G47" s="73" t="s">
        <v>134</v>
      </c>
      <c r="H47" s="73"/>
      <c r="I47" s="73"/>
      <c r="J47" s="34"/>
      <c r="K47" s="74" t="s">
        <v>98</v>
      </c>
    </row>
    <row r="48" spans="1:11" ht="6.75" customHeight="1">
      <c r="A48" s="26"/>
      <c r="B48" s="26"/>
      <c r="C48" s="26"/>
      <c r="D48" s="26"/>
      <c r="E48" s="26"/>
      <c r="F48" s="26"/>
      <c r="G48" s="26"/>
      <c r="H48" s="26"/>
      <c r="I48" s="26"/>
      <c r="J48" s="26"/>
      <c r="K48" s="26"/>
    </row>
    <row r="49" spans="1:12" ht="10.5" customHeight="1">
      <c r="A49" s="75" t="s">
        <v>100</v>
      </c>
      <c r="B49" s="75"/>
      <c r="C49" s="75"/>
      <c r="D49" s="75"/>
      <c r="E49" s="76" t="s">
        <v>255</v>
      </c>
      <c r="F49" s="75"/>
      <c r="G49" s="26"/>
      <c r="H49" s="26"/>
      <c r="I49" s="26"/>
      <c r="J49" s="26"/>
      <c r="K49" s="75" t="s">
        <v>99</v>
      </c>
    </row>
    <row r="50" spans="1:12">
      <c r="A50" s="51" t="s">
        <v>148</v>
      </c>
      <c r="B50" s="75"/>
      <c r="C50" s="75"/>
      <c r="D50" s="75"/>
      <c r="E50" s="75"/>
      <c r="F50" s="75"/>
      <c r="G50" s="26"/>
      <c r="H50" s="26"/>
      <c r="I50" s="26"/>
      <c r="J50" s="26"/>
      <c r="K50" s="26"/>
    </row>
    <row r="51" spans="1:12" ht="8.1" customHeight="1">
      <c r="A51" s="51"/>
      <c r="B51" s="75"/>
      <c r="C51" s="75"/>
      <c r="D51" s="75"/>
      <c r="E51" s="75"/>
      <c r="F51" s="75"/>
      <c r="G51" s="26"/>
      <c r="H51" s="26"/>
      <c r="I51" s="26"/>
      <c r="J51" s="26"/>
      <c r="K51" s="26"/>
    </row>
    <row r="52" spans="1:12" ht="12.75" customHeight="1">
      <c r="A52" s="26"/>
      <c r="B52" s="26"/>
      <c r="C52" s="26"/>
      <c r="D52" s="26"/>
      <c r="E52" s="26"/>
      <c r="F52" s="26"/>
      <c r="G52" s="75"/>
      <c r="H52" s="75"/>
      <c r="I52" s="75"/>
      <c r="J52" s="75"/>
      <c r="K52" s="75"/>
    </row>
    <row r="53" spans="1:12">
      <c r="A53" s="77" t="s">
        <v>101</v>
      </c>
      <c r="B53" s="77"/>
      <c r="C53" s="75"/>
      <c r="D53" s="75"/>
      <c r="E53" s="75"/>
      <c r="F53" s="75"/>
      <c r="G53" s="59"/>
      <c r="H53" s="59"/>
      <c r="I53" s="59"/>
      <c r="J53" s="59"/>
      <c r="K53" s="59"/>
    </row>
    <row r="54" spans="1:12">
      <c r="A54" s="78" t="s">
        <v>102</v>
      </c>
      <c r="B54" s="78"/>
      <c r="C54" s="59"/>
      <c r="D54" s="75"/>
      <c r="E54" s="75"/>
      <c r="F54" s="75"/>
      <c r="G54" s="75" t="s">
        <v>156</v>
      </c>
      <c r="H54" s="75"/>
      <c r="I54" s="75"/>
      <c r="J54" s="75"/>
      <c r="K54" s="75"/>
    </row>
    <row r="55" spans="1:12">
      <c r="A55" s="26"/>
      <c r="B55" s="26"/>
      <c r="C55" s="26"/>
      <c r="D55" s="26"/>
      <c r="E55" s="26"/>
      <c r="F55" s="75"/>
      <c r="G55" s="79"/>
      <c r="H55" s="79"/>
      <c r="I55" s="79"/>
      <c r="J55" s="79"/>
      <c r="K55" s="79"/>
    </row>
    <row r="56" spans="1:12" ht="15.75" customHeight="1">
      <c r="A56" s="32" t="s">
        <v>151</v>
      </c>
      <c r="B56" s="32"/>
      <c r="C56" s="32"/>
      <c r="D56" s="32"/>
      <c r="E56" s="26"/>
      <c r="F56" s="26"/>
      <c r="G56" s="75" t="s">
        <v>156</v>
      </c>
      <c r="H56" s="51"/>
      <c r="I56" s="51"/>
      <c r="J56" s="51"/>
      <c r="K56" s="51"/>
      <c r="L56" s="11"/>
    </row>
    <row r="57" spans="1:12" ht="3" customHeight="1" thickBot="1">
      <c r="A57" s="80"/>
      <c r="B57" s="26"/>
      <c r="C57" s="26"/>
      <c r="D57" s="26"/>
      <c r="E57" s="26"/>
      <c r="F57" s="26"/>
      <c r="G57" s="26"/>
      <c r="H57" s="26"/>
      <c r="I57" s="26"/>
      <c r="J57" s="26"/>
      <c r="K57" s="26"/>
    </row>
    <row r="58" spans="1:12" ht="12" customHeight="1">
      <c r="A58" s="81" t="s">
        <v>157</v>
      </c>
      <c r="B58" s="80"/>
      <c r="C58" s="80"/>
      <c r="D58" s="26"/>
      <c r="E58" s="222"/>
      <c r="F58" s="26"/>
      <c r="G58" s="82"/>
      <c r="H58" s="82"/>
      <c r="I58" s="82"/>
      <c r="J58" s="82"/>
      <c r="K58" s="82"/>
    </row>
    <row r="59" spans="1:12">
      <c r="A59" s="81" t="s">
        <v>158</v>
      </c>
      <c r="B59" s="80"/>
      <c r="C59" s="80"/>
      <c r="D59" s="26"/>
      <c r="E59" s="223"/>
      <c r="F59" s="26"/>
      <c r="G59" s="75" t="s">
        <v>156</v>
      </c>
      <c r="H59" s="26"/>
      <c r="I59" s="26"/>
      <c r="J59" s="26"/>
      <c r="K59" s="26"/>
    </row>
    <row r="60" spans="1:12">
      <c r="A60" s="81" t="s">
        <v>159</v>
      </c>
      <c r="B60" s="26"/>
      <c r="C60" s="26"/>
      <c r="D60" s="26"/>
      <c r="E60" s="223"/>
      <c r="F60" s="26"/>
      <c r="G60" s="26"/>
      <c r="H60" s="26"/>
      <c r="I60" s="26"/>
      <c r="J60" s="26"/>
      <c r="K60" s="26"/>
    </row>
    <row r="61" spans="1:12" ht="13.5" thickBot="1">
      <c r="A61" s="81" t="s">
        <v>155</v>
      </c>
      <c r="B61" s="26"/>
      <c r="C61" s="26"/>
      <c r="D61" s="26"/>
      <c r="E61" s="224"/>
      <c r="F61" s="26"/>
      <c r="G61" s="79"/>
      <c r="H61" s="79"/>
      <c r="I61" s="79"/>
      <c r="J61" s="79"/>
      <c r="K61" s="79"/>
    </row>
    <row r="62" spans="1:12">
      <c r="A62" s="971"/>
      <c r="B62" s="971"/>
      <c r="C62" s="971"/>
      <c r="D62" s="26"/>
      <c r="E62" s="47"/>
      <c r="F62" s="26"/>
      <c r="G62" s="51" t="s">
        <v>103</v>
      </c>
      <c r="H62" s="26"/>
      <c r="I62" s="26"/>
      <c r="J62" s="26"/>
      <c r="K62" s="26"/>
    </row>
    <row r="66" spans="7:7">
      <c r="G66" s="12"/>
    </row>
  </sheetData>
  <customSheetViews>
    <customSheetView guid="{89FC69BB-FB28-499E-BBA3-246252684D7D}" showPageBreaks="1" hiddenColumns="1" showRuler="0" topLeftCell="A31">
      <selection activeCell="N14" sqref="N14"/>
      <pageMargins left="0.78740157480314965" right="0.19685039370078741" top="0.39370078740157483" bottom="0.39370078740157483" header="0.51181102362204722" footer="0.51181102362204722"/>
      <pageSetup paperSize="9" scale="99" orientation="portrait" r:id="rId1"/>
      <headerFooter alignWithMargins="0">
        <oddFooter>&amp;L&amp;"Arial,Kursiv"&amp;9*gem.Ausschreibung DFBL-Sportwart an die BL-Vereine</oddFooter>
      </headerFooter>
    </customSheetView>
    <customSheetView guid="{1C01959D-4DBC-48E3-837E-FB2460D09847}" showPageBreaks="1" hiddenColumns="1" showRuler="0">
      <selection activeCell="C20" sqref="C20"/>
      <pageMargins left="0.78740157480314965" right="0.19685039370078741" top="0.39370078740157483" bottom="0.39370078740157483" header="0.51181102362204722" footer="0.51181102362204722"/>
      <pageSetup paperSize="9" scale="99" orientation="portrait" r:id="rId2"/>
      <headerFooter alignWithMargins="0">
        <oddFooter>&amp;L&amp;"Arial,Kursiv"&amp;9*gem.Ausschreibung DFBL-Sportwart an die BL-Vereine</oddFooter>
      </headerFooter>
    </customSheetView>
    <customSheetView guid="{FD3BB2CA-6D3E-47B8-A502-107627113072}" hiddenColumns="1" showRuler="0" topLeftCell="A37">
      <selection activeCell="D46" sqref="D46"/>
      <pageMargins left="0.78740157480314965" right="0.19685039370078741" top="0.39370078740157483" bottom="0.39370078740157483" header="0.51181102362204722" footer="0.51181102362204722"/>
      <pageSetup paperSize="9" scale="99" orientation="portrait" r:id="rId3"/>
      <headerFooter alignWithMargins="0">
        <oddFooter>&amp;L&amp;"Arial,Kursiv"&amp;9*gem.Ausschreibung DFBL-Sportwart an die BL-Vereine</oddFooter>
      </headerFooter>
    </customSheetView>
  </customSheetViews>
  <mergeCells count="15">
    <mergeCell ref="A2:E2"/>
    <mergeCell ref="E26:F26"/>
    <mergeCell ref="A62:C62"/>
    <mergeCell ref="E28:E30"/>
    <mergeCell ref="F28:F30"/>
    <mergeCell ref="E31:E32"/>
    <mergeCell ref="F31:F32"/>
    <mergeCell ref="E33:E34"/>
    <mergeCell ref="F33:F34"/>
    <mergeCell ref="E35:E36"/>
    <mergeCell ref="F35:F36"/>
    <mergeCell ref="E39:E40"/>
    <mergeCell ref="F39:F40"/>
    <mergeCell ref="E41:E42"/>
    <mergeCell ref="F41:F42"/>
  </mergeCells>
  <phoneticPr fontId="4" type="noConversion"/>
  <hyperlinks>
    <hyperlink ref="E49" r:id="rId4" xr:uid="{00000000-0004-0000-0300-000000000000}"/>
  </hyperlinks>
  <pageMargins left="0.78740157480314965" right="0.19685039370078741" top="0.19685039370078741" bottom="0.19685039370078741" header="0.51181102362204722" footer="0.51181102362204722"/>
  <pageSetup paperSize="9" scale="99" orientation="portrait" r:id="rId5"/>
  <headerFooter alignWithMargins="0">
    <oddFooter>&amp;L&amp;"Arial,Kursiv"&amp;9*gem.Ausschreibung DFBL-Sportwart an die BL-Vereine</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2"/>
  <sheetViews>
    <sheetView topLeftCell="A10" workbookViewId="0">
      <selection activeCell="O20" sqref="O20"/>
    </sheetView>
  </sheetViews>
  <sheetFormatPr baseColWidth="10" defaultColWidth="11" defaultRowHeight="12.75"/>
  <cols>
    <col min="1" max="1" width="7.5703125" style="1" customWidth="1"/>
    <col min="2" max="2" width="11" style="1"/>
    <col min="3" max="3" width="15.7109375" style="1" customWidth="1"/>
    <col min="4" max="4" width="20.7109375" style="1" customWidth="1"/>
    <col min="5" max="5" width="6.5703125" style="1" customWidth="1"/>
    <col min="6" max="6" width="7.85546875" style="1" customWidth="1"/>
    <col min="7" max="7" width="5.140625" style="1" customWidth="1"/>
    <col min="8" max="8" width="4.28515625" style="1" customWidth="1"/>
    <col min="9" max="10" width="11" style="1"/>
    <col min="11" max="11" width="9.28515625" style="1" customWidth="1"/>
    <col min="12" max="12" width="2.42578125" style="1" customWidth="1"/>
    <col min="13" max="16384" width="11" style="1"/>
  </cols>
  <sheetData>
    <row r="1" spans="1:11" ht="26.25">
      <c r="A1" s="24"/>
      <c r="B1" s="25"/>
      <c r="C1" s="25"/>
      <c r="D1" s="26"/>
      <c r="E1" s="26"/>
      <c r="F1" s="26"/>
      <c r="G1" s="26"/>
      <c r="H1" s="26"/>
      <c r="I1" s="26"/>
      <c r="J1" s="26"/>
      <c r="K1"/>
    </row>
    <row r="2" spans="1:11">
      <c r="A2" s="967"/>
      <c r="B2" s="968"/>
      <c r="C2" s="968"/>
      <c r="D2" s="968"/>
      <c r="E2" s="968"/>
      <c r="F2" s="27"/>
      <c r="G2" s="27"/>
      <c r="H2" s="26"/>
      <c r="I2" s="26"/>
      <c r="J2" s="26"/>
      <c r="K2"/>
    </row>
    <row r="3" spans="1:11">
      <c r="A3" s="27"/>
      <c r="B3" s="27"/>
      <c r="C3" s="27"/>
      <c r="D3" s="27"/>
      <c r="E3" s="27"/>
      <c r="F3" s="27"/>
      <c r="G3" s="27"/>
      <c r="H3" s="26"/>
      <c r="I3" s="26"/>
      <c r="J3" s="26"/>
      <c r="K3"/>
    </row>
    <row r="4" spans="1:11" ht="19.5" customHeight="1">
      <c r="A4" s="23"/>
      <c r="B4" s="27" t="s">
        <v>69</v>
      </c>
      <c r="C4" s="27"/>
      <c r="D4" s="27"/>
      <c r="E4" s="27"/>
      <c r="F4" s="27"/>
      <c r="G4" s="27"/>
      <c r="H4" s="27"/>
      <c r="I4" s="26"/>
      <c r="J4" s="26"/>
      <c r="K4"/>
    </row>
    <row r="5" spans="1:11">
      <c r="A5" s="23"/>
      <c r="B5" s="28" t="s">
        <v>320</v>
      </c>
      <c r="C5" s="28"/>
      <c r="D5" s="28"/>
      <c r="E5" s="28"/>
      <c r="F5" s="28"/>
      <c r="G5" s="28"/>
      <c r="H5" s="28"/>
      <c r="I5" s="26"/>
      <c r="J5" s="26"/>
      <c r="K5"/>
    </row>
    <row r="6" spans="1:11">
      <c r="A6" s="23"/>
      <c r="B6" s="27" t="s">
        <v>130</v>
      </c>
      <c r="C6" s="27"/>
      <c r="D6" s="27"/>
      <c r="E6" s="27"/>
      <c r="F6" s="27"/>
      <c r="G6" s="27"/>
      <c r="H6" s="27"/>
      <c r="I6" s="26"/>
      <c r="J6" s="26"/>
      <c r="K6"/>
    </row>
    <row r="7" spans="1:11">
      <c r="A7" s="23"/>
      <c r="B7" s="27" t="s">
        <v>71</v>
      </c>
      <c r="C7" s="27"/>
      <c r="D7" s="27"/>
      <c r="E7" s="27"/>
      <c r="F7" s="27"/>
      <c r="G7" s="27"/>
      <c r="H7" s="27"/>
      <c r="I7" s="26"/>
      <c r="J7" s="26"/>
      <c r="K7"/>
    </row>
    <row r="8" spans="1:11">
      <c r="A8" s="26"/>
      <c r="B8" s="26"/>
      <c r="C8" s="26"/>
      <c r="D8" s="26"/>
      <c r="E8" s="26"/>
      <c r="F8" s="83" t="s">
        <v>0</v>
      </c>
      <c r="G8" s="83"/>
      <c r="H8" s="213" t="s">
        <v>11</v>
      </c>
      <c r="I8" s="981"/>
      <c r="J8" s="981"/>
    </row>
    <row r="9" spans="1:11">
      <c r="A9" s="23"/>
      <c r="B9" s="23"/>
      <c r="C9" s="23"/>
      <c r="D9" s="23"/>
      <c r="E9" s="23"/>
      <c r="F9" s="23"/>
      <c r="G9" s="23"/>
      <c r="H9" s="23"/>
      <c r="I9" s="23"/>
      <c r="J9" s="23"/>
    </row>
    <row r="10" spans="1:11" ht="23.25">
      <c r="A10" s="979" t="s">
        <v>165</v>
      </c>
      <c r="B10" s="979"/>
      <c r="C10" s="979"/>
      <c r="D10" s="979"/>
      <c r="E10" s="979"/>
      <c r="F10" s="979"/>
      <c r="G10" s="979"/>
      <c r="H10" s="979"/>
      <c r="I10" s="979"/>
      <c r="J10" s="979"/>
      <c r="K10" s="16"/>
    </row>
    <row r="11" spans="1:11" ht="21" customHeight="1">
      <c r="A11" s="980" t="s">
        <v>140</v>
      </c>
      <c r="B11" s="980"/>
      <c r="C11" s="980"/>
      <c r="D11" s="980"/>
      <c r="E11" s="980"/>
      <c r="F11" s="980"/>
      <c r="G11" s="980"/>
      <c r="H11" s="980"/>
      <c r="I11" s="980"/>
      <c r="J11" s="980"/>
      <c r="K11" s="10"/>
    </row>
    <row r="12" spans="1:11">
      <c r="A12" s="980" t="s">
        <v>104</v>
      </c>
      <c r="B12" s="980"/>
      <c r="C12" s="980"/>
      <c r="D12" s="980"/>
      <c r="E12" s="980"/>
      <c r="F12" s="980"/>
      <c r="G12" s="980"/>
      <c r="H12" s="980"/>
      <c r="I12" s="980"/>
      <c r="J12" s="980"/>
      <c r="K12" s="10"/>
    </row>
    <row r="13" spans="1:11">
      <c r="A13" s="23"/>
      <c r="B13" s="23"/>
      <c r="C13" s="23"/>
      <c r="D13" s="23"/>
      <c r="E13" s="23"/>
      <c r="F13" s="23"/>
      <c r="G13" s="23"/>
      <c r="H13" s="23"/>
      <c r="I13" s="23"/>
      <c r="J13" s="23"/>
    </row>
    <row r="14" spans="1:11">
      <c r="A14" s="23"/>
      <c r="B14" s="84" t="s">
        <v>166</v>
      </c>
      <c r="C14" s="23"/>
      <c r="D14" s="23"/>
      <c r="E14" s="23" t="s">
        <v>167</v>
      </c>
      <c r="F14" s="23"/>
      <c r="G14" s="23"/>
      <c r="H14" s="23"/>
      <c r="I14" s="23"/>
      <c r="J14" s="23"/>
    </row>
    <row r="15" spans="1:11">
      <c r="A15" s="23"/>
      <c r="B15" s="23"/>
      <c r="C15" s="23"/>
      <c r="D15" s="23"/>
      <c r="E15" s="23"/>
      <c r="F15" s="23"/>
      <c r="G15" s="23"/>
      <c r="H15" s="23"/>
      <c r="I15" s="23"/>
      <c r="J15" s="23"/>
    </row>
    <row r="16" spans="1:11">
      <c r="A16" s="23"/>
      <c r="B16" s="23"/>
      <c r="C16" s="23"/>
      <c r="D16" s="23"/>
      <c r="E16" s="23"/>
      <c r="F16" s="23"/>
      <c r="G16" s="23"/>
      <c r="H16" s="23"/>
      <c r="I16" s="23"/>
      <c r="J16" s="23"/>
    </row>
    <row r="17" spans="1:11">
      <c r="A17" s="23"/>
      <c r="B17" s="192"/>
      <c r="C17" s="193"/>
      <c r="D17" s="193"/>
      <c r="E17" s="193"/>
      <c r="F17" s="193"/>
      <c r="G17" s="193"/>
      <c r="H17" s="193"/>
      <c r="I17" s="193"/>
      <c r="J17" s="194"/>
    </row>
    <row r="18" spans="1:11">
      <c r="A18" s="23"/>
      <c r="B18" s="122" t="s">
        <v>65</v>
      </c>
      <c r="C18" s="123"/>
      <c r="D18" s="88"/>
      <c r="E18" s="88"/>
      <c r="F18" s="88"/>
      <c r="G18" s="88"/>
      <c r="H18" s="88"/>
      <c r="I18" s="88"/>
      <c r="J18" s="195"/>
    </row>
    <row r="19" spans="1:11">
      <c r="A19" s="23"/>
      <c r="B19" s="122"/>
      <c r="C19" s="124"/>
      <c r="D19" s="100"/>
      <c r="E19" s="100"/>
      <c r="F19" s="100"/>
      <c r="G19" s="100"/>
      <c r="H19" s="100"/>
      <c r="I19" s="100"/>
      <c r="J19" s="196"/>
    </row>
    <row r="20" spans="1:11">
      <c r="A20" s="23"/>
      <c r="B20" s="122" t="s">
        <v>105</v>
      </c>
      <c r="C20" s="123"/>
      <c r="D20" s="88"/>
      <c r="E20" s="88"/>
      <c r="F20" s="88"/>
      <c r="G20" s="88"/>
      <c r="H20" s="88"/>
      <c r="I20" s="88"/>
      <c r="J20" s="195"/>
    </row>
    <row r="21" spans="1:11">
      <c r="A21" s="23"/>
      <c r="B21" s="122"/>
      <c r="C21" s="124"/>
      <c r="D21" s="100"/>
      <c r="E21" s="100"/>
      <c r="F21" s="100"/>
      <c r="G21" s="100"/>
      <c r="H21" s="100"/>
      <c r="I21" s="100"/>
      <c r="J21" s="196"/>
    </row>
    <row r="22" spans="1:11">
      <c r="A22" s="23"/>
      <c r="B22" s="122" t="s">
        <v>106</v>
      </c>
      <c r="C22" s="123"/>
      <c r="D22" s="88"/>
      <c r="E22" s="88"/>
      <c r="F22" s="88"/>
      <c r="G22" s="88"/>
      <c r="H22" s="88"/>
      <c r="I22" s="88"/>
      <c r="J22" s="195"/>
    </row>
    <row r="23" spans="1:11">
      <c r="A23" s="23"/>
      <c r="B23" s="126"/>
      <c r="C23" s="127"/>
      <c r="D23" s="127"/>
      <c r="E23" s="127"/>
      <c r="F23" s="127"/>
      <c r="G23" s="127"/>
      <c r="H23" s="127"/>
      <c r="I23" s="127"/>
      <c r="J23" s="197"/>
    </row>
    <row r="24" spans="1:11">
      <c r="A24" s="23"/>
      <c r="B24" s="100"/>
      <c r="C24" s="100"/>
      <c r="D24" s="100"/>
      <c r="E24" s="100"/>
      <c r="F24" s="100"/>
      <c r="G24" s="100"/>
      <c r="H24" s="100"/>
      <c r="I24" s="100"/>
      <c r="J24" s="198"/>
    </row>
    <row r="25" spans="1:11" ht="20.100000000000001" customHeight="1">
      <c r="A25" s="23"/>
      <c r="B25" s="199" t="s">
        <v>168</v>
      </c>
      <c r="C25" s="84"/>
      <c r="D25" s="84"/>
      <c r="E25" s="84"/>
      <c r="F25" s="84"/>
      <c r="G25" s="84"/>
      <c r="H25" s="84"/>
      <c r="I25" s="84"/>
      <c r="J25" s="23"/>
    </row>
    <row r="26" spans="1:11">
      <c r="A26" s="23"/>
      <c r="B26" s="27"/>
      <c r="C26" s="27"/>
      <c r="D26" s="200"/>
      <c r="E26" s="200"/>
      <c r="F26" s="27"/>
      <c r="G26" s="27"/>
      <c r="H26" s="27"/>
      <c r="I26" s="27"/>
      <c r="J26" s="75"/>
      <c r="K26" s="2"/>
    </row>
    <row r="27" spans="1:11">
      <c r="A27" s="23"/>
      <c r="B27" s="27" t="s">
        <v>169</v>
      </c>
      <c r="C27" s="27" t="s">
        <v>174</v>
      </c>
      <c r="D27" s="64" t="s">
        <v>175</v>
      </c>
      <c r="E27" s="27"/>
      <c r="F27" s="27" t="s">
        <v>172</v>
      </c>
      <c r="G27" s="27"/>
      <c r="H27" s="27" t="s">
        <v>243</v>
      </c>
      <c r="I27" s="27"/>
      <c r="J27" s="75"/>
      <c r="K27" s="2"/>
    </row>
    <row r="28" spans="1:11">
      <c r="A28" s="23"/>
      <c r="B28" s="200"/>
      <c r="C28" s="200"/>
      <c r="D28" s="200"/>
      <c r="E28" s="200"/>
      <c r="F28" s="200"/>
      <c r="G28" s="200"/>
      <c r="H28" s="200"/>
      <c r="I28" s="200"/>
      <c r="J28" s="51"/>
      <c r="K28" s="2"/>
    </row>
    <row r="29" spans="1:11">
      <c r="A29" s="23"/>
      <c r="B29" s="64" t="s">
        <v>107</v>
      </c>
      <c r="C29" s="982"/>
      <c r="D29" s="982"/>
      <c r="E29" s="27" t="s">
        <v>108</v>
      </c>
      <c r="F29" s="64"/>
      <c r="G29" s="982"/>
      <c r="H29" s="982"/>
      <c r="I29" s="982"/>
      <c r="J29" s="982"/>
      <c r="K29" s="2"/>
    </row>
    <row r="30" spans="1:11">
      <c r="A30" s="23"/>
      <c r="B30" s="200"/>
      <c r="C30" s="200"/>
      <c r="D30" s="200"/>
      <c r="E30" s="200"/>
      <c r="F30" s="200"/>
      <c r="G30" s="201"/>
      <c r="H30" s="201"/>
      <c r="I30" s="201"/>
      <c r="J30" s="202"/>
      <c r="K30" s="2"/>
    </row>
    <row r="31" spans="1:11">
      <c r="A31" s="23"/>
      <c r="B31" s="64" t="s">
        <v>109</v>
      </c>
      <c r="C31" s="64"/>
      <c r="D31" s="64"/>
      <c r="E31" s="64"/>
      <c r="F31" s="64"/>
      <c r="G31" s="207" t="s">
        <v>160</v>
      </c>
      <c r="H31" s="207"/>
      <c r="I31" s="207"/>
      <c r="J31" s="208"/>
      <c r="K31" s="2"/>
    </row>
    <row r="32" spans="1:11">
      <c r="A32" s="23"/>
      <c r="B32" s="200"/>
      <c r="C32" s="200"/>
      <c r="D32" s="200"/>
      <c r="E32" s="200"/>
      <c r="F32" s="200"/>
      <c r="G32" s="201"/>
      <c r="H32" s="201"/>
      <c r="I32" s="201"/>
      <c r="J32" s="202"/>
      <c r="K32" s="2"/>
    </row>
    <row r="33" spans="1:11" ht="3.75" customHeight="1">
      <c r="A33" s="23"/>
      <c r="B33" s="75"/>
      <c r="C33" s="75"/>
      <c r="D33" s="75"/>
      <c r="E33" s="75"/>
      <c r="F33" s="75"/>
      <c r="G33" s="75"/>
      <c r="H33" s="75"/>
      <c r="I33" s="75"/>
      <c r="J33" s="75"/>
      <c r="K33" s="2"/>
    </row>
    <row r="34" spans="1:11">
      <c r="A34" s="23"/>
      <c r="B34" s="27"/>
      <c r="C34" s="27"/>
      <c r="D34" s="200"/>
      <c r="E34" s="200"/>
      <c r="F34" s="27"/>
      <c r="G34" s="27"/>
      <c r="H34" s="27"/>
      <c r="I34" s="27"/>
      <c r="J34" s="75"/>
      <c r="K34" s="2"/>
    </row>
    <row r="35" spans="1:11">
      <c r="A35" s="23"/>
      <c r="B35" s="27" t="s">
        <v>169</v>
      </c>
      <c r="C35" s="27" t="s">
        <v>170</v>
      </c>
      <c r="D35" s="64" t="s">
        <v>171</v>
      </c>
      <c r="E35" s="27"/>
      <c r="F35" s="27" t="s">
        <v>172</v>
      </c>
      <c r="G35" s="27"/>
      <c r="H35" s="27" t="s">
        <v>243</v>
      </c>
      <c r="I35" s="200"/>
      <c r="J35" s="75"/>
      <c r="K35" s="2"/>
    </row>
    <row r="36" spans="1:11">
      <c r="A36" s="23"/>
      <c r="B36" s="200"/>
      <c r="C36" s="200"/>
      <c r="D36" s="200"/>
      <c r="E36" s="200"/>
      <c r="F36" s="200"/>
      <c r="G36" s="200"/>
      <c r="H36" s="200"/>
      <c r="I36" s="200"/>
      <c r="J36" s="51"/>
      <c r="K36" s="2"/>
    </row>
    <row r="37" spans="1:11">
      <c r="A37" s="23"/>
      <c r="B37" s="64" t="s">
        <v>107</v>
      </c>
      <c r="C37" s="982"/>
      <c r="D37" s="982"/>
      <c r="E37" s="27" t="s">
        <v>108</v>
      </c>
      <c r="F37" s="64"/>
      <c r="G37" s="982"/>
      <c r="H37" s="982"/>
      <c r="I37" s="982"/>
      <c r="J37" s="982"/>
      <c r="K37" s="2"/>
    </row>
    <row r="38" spans="1:11">
      <c r="A38" s="23"/>
      <c r="B38" s="200"/>
      <c r="C38" s="200"/>
      <c r="D38" s="200"/>
      <c r="E38" s="200"/>
      <c r="F38" s="200"/>
      <c r="G38" s="200"/>
      <c r="H38" s="200"/>
      <c r="I38" s="200"/>
      <c r="J38" s="51"/>
      <c r="K38" s="2"/>
    </row>
    <row r="39" spans="1:11">
      <c r="A39" s="23"/>
      <c r="B39" s="59" t="s">
        <v>109</v>
      </c>
      <c r="C39" s="59"/>
      <c r="D39" s="59"/>
      <c r="E39" s="59"/>
      <c r="F39" s="59"/>
      <c r="G39" s="207" t="s">
        <v>160</v>
      </c>
      <c r="H39" s="207"/>
      <c r="I39" s="207"/>
      <c r="J39" s="208"/>
      <c r="K39" s="2"/>
    </row>
    <row r="40" spans="1:11">
      <c r="A40" s="23"/>
      <c r="B40" s="51"/>
      <c r="C40" s="51"/>
      <c r="D40" s="51"/>
      <c r="E40" s="51"/>
      <c r="F40" s="51"/>
      <c r="G40" s="201"/>
      <c r="H40" s="201"/>
      <c r="I40" s="201"/>
      <c r="J40" s="202"/>
      <c r="K40" s="2"/>
    </row>
    <row r="41" spans="1:11" ht="3.75" customHeight="1">
      <c r="A41" s="23"/>
      <c r="B41" s="75"/>
      <c r="C41" s="75"/>
      <c r="D41" s="75"/>
      <c r="E41" s="75"/>
      <c r="F41" s="75"/>
      <c r="G41" s="75"/>
      <c r="H41" s="75"/>
      <c r="I41" s="75"/>
      <c r="J41" s="75"/>
      <c r="K41" s="2"/>
    </row>
    <row r="42" spans="1:11">
      <c r="A42" s="23"/>
      <c r="B42" s="75"/>
      <c r="C42" s="75"/>
      <c r="D42" s="75"/>
      <c r="E42" s="75"/>
      <c r="F42" s="75"/>
      <c r="G42" s="75"/>
      <c r="H42" s="75"/>
      <c r="I42" s="75"/>
      <c r="J42" s="75"/>
      <c r="K42" s="2"/>
    </row>
    <row r="43" spans="1:11">
      <c r="A43" s="23"/>
      <c r="B43" s="27" t="s">
        <v>169</v>
      </c>
      <c r="C43" s="27" t="s">
        <v>170</v>
      </c>
      <c r="D43" s="64" t="s">
        <v>171</v>
      </c>
      <c r="E43" s="64"/>
      <c r="F43" s="27" t="s">
        <v>172</v>
      </c>
      <c r="G43" s="27"/>
      <c r="H43" s="27" t="s">
        <v>243</v>
      </c>
      <c r="I43" s="27"/>
      <c r="J43" s="75"/>
      <c r="K43" s="2"/>
    </row>
    <row r="44" spans="1:11">
      <c r="A44" s="23"/>
      <c r="B44" s="27"/>
      <c r="C44" s="27"/>
      <c r="D44" s="27"/>
      <c r="E44" s="27"/>
      <c r="F44" s="27"/>
      <c r="G44" s="27"/>
      <c r="H44" s="27"/>
      <c r="I44" s="27"/>
      <c r="J44" s="75"/>
      <c r="K44" s="2"/>
    </row>
    <row r="45" spans="1:11">
      <c r="A45" s="23"/>
      <c r="B45" s="64" t="s">
        <v>107</v>
      </c>
      <c r="C45" s="982"/>
      <c r="D45" s="982"/>
      <c r="E45" s="200" t="s">
        <v>108</v>
      </c>
      <c r="F45" s="64"/>
      <c r="G45" s="982"/>
      <c r="H45" s="982"/>
      <c r="I45" s="982"/>
      <c r="J45" s="982"/>
      <c r="K45" s="2"/>
    </row>
    <row r="46" spans="1:11">
      <c r="A46" s="23"/>
      <c r="B46" s="27"/>
      <c r="C46" s="27"/>
      <c r="D46" s="27"/>
      <c r="E46" s="27"/>
      <c r="F46" s="27"/>
      <c r="G46" s="27"/>
      <c r="H46" s="27"/>
      <c r="I46" s="27"/>
      <c r="J46" s="75"/>
      <c r="K46" s="2"/>
    </row>
    <row r="47" spans="1:11">
      <c r="A47" s="23"/>
      <c r="B47" s="64" t="s">
        <v>109</v>
      </c>
      <c r="C47" s="64"/>
      <c r="D47" s="64"/>
      <c r="E47" s="64"/>
      <c r="F47" s="64"/>
      <c r="G47" s="207" t="s">
        <v>160</v>
      </c>
      <c r="H47" s="209"/>
      <c r="I47" s="209"/>
      <c r="J47" s="210"/>
      <c r="K47" s="2"/>
    </row>
    <row r="48" spans="1:11">
      <c r="A48" s="23"/>
      <c r="B48" s="75"/>
      <c r="C48" s="75"/>
      <c r="D48" s="75"/>
      <c r="E48" s="75"/>
      <c r="F48" s="75"/>
      <c r="G48" s="201"/>
      <c r="H48" s="201"/>
      <c r="I48" s="201"/>
      <c r="J48" s="202"/>
      <c r="K48" s="2"/>
    </row>
    <row r="49" spans="1:12" ht="15.75">
      <c r="A49" s="84"/>
      <c r="B49" s="199" t="s">
        <v>173</v>
      </c>
      <c r="C49" s="84"/>
      <c r="D49" s="84"/>
      <c r="E49" s="199" t="s">
        <v>65</v>
      </c>
      <c r="F49" s="84"/>
      <c r="G49" s="978"/>
      <c r="H49" s="978"/>
      <c r="I49" s="978"/>
      <c r="J49" s="978"/>
      <c r="K49" s="7"/>
    </row>
    <row r="50" spans="1:12">
      <c r="A50" s="203"/>
      <c r="B50" s="23"/>
      <c r="C50" s="23"/>
      <c r="D50" s="23"/>
      <c r="E50" s="23"/>
      <c r="F50" s="23"/>
      <c r="G50" s="23"/>
      <c r="H50" s="23"/>
      <c r="I50" s="23"/>
      <c r="J50" s="23"/>
    </row>
    <row r="51" spans="1:12">
      <c r="A51" s="23"/>
      <c r="B51" s="204" t="s">
        <v>11</v>
      </c>
      <c r="C51" s="205"/>
      <c r="D51" s="206" t="s">
        <v>176</v>
      </c>
      <c r="E51" s="977"/>
      <c r="F51" s="977"/>
      <c r="G51" s="977"/>
      <c r="H51" s="977"/>
      <c r="I51" s="977"/>
      <c r="J51" s="977"/>
      <c r="K51" s="3"/>
    </row>
    <row r="52" spans="1:12">
      <c r="A52" s="23"/>
      <c r="B52" s="204"/>
      <c r="C52" s="198"/>
      <c r="D52" s="204"/>
      <c r="E52" s="198"/>
      <c r="F52" s="198"/>
      <c r="G52" s="211" t="s">
        <v>160</v>
      </c>
      <c r="H52" s="207"/>
      <c r="I52" s="207"/>
      <c r="J52" s="212"/>
      <c r="K52" s="14"/>
      <c r="L52" s="12"/>
    </row>
    <row r="53" spans="1:12">
      <c r="A53" s="23"/>
      <c r="B53" s="204"/>
      <c r="C53" s="23"/>
      <c r="D53" s="204"/>
      <c r="E53" s="977"/>
      <c r="F53" s="977"/>
      <c r="G53" s="977"/>
      <c r="H53" s="977"/>
      <c r="I53" s="977"/>
      <c r="J53" s="977"/>
      <c r="K53" s="15"/>
    </row>
    <row r="54" spans="1:12">
      <c r="A54" s="23"/>
      <c r="B54" s="204" t="s">
        <v>11</v>
      </c>
      <c r="C54" s="205"/>
      <c r="D54" s="206" t="s">
        <v>176</v>
      </c>
      <c r="E54" s="977"/>
      <c r="F54" s="977"/>
      <c r="G54" s="977"/>
      <c r="H54" s="977"/>
      <c r="I54" s="977"/>
      <c r="J54" s="977"/>
      <c r="K54" s="15"/>
    </row>
    <row r="55" spans="1:12">
      <c r="A55" s="23"/>
      <c r="B55" s="204"/>
      <c r="C55" s="198"/>
      <c r="D55" s="204"/>
      <c r="E55" s="198"/>
      <c r="F55" s="198"/>
      <c r="G55" s="211" t="s">
        <v>160</v>
      </c>
      <c r="H55" s="207"/>
      <c r="I55" s="207"/>
      <c r="J55" s="212"/>
      <c r="K55" s="14"/>
    </row>
    <row r="56" spans="1:12">
      <c r="A56" s="23"/>
      <c r="B56" s="204"/>
      <c r="C56" s="23"/>
      <c r="D56" s="204"/>
      <c r="E56" s="23"/>
      <c r="F56" s="23"/>
      <c r="G56" s="23"/>
      <c r="H56" s="23"/>
      <c r="I56" s="204"/>
      <c r="J56" s="23"/>
      <c r="K56" s="15"/>
    </row>
    <row r="57" spans="1:12">
      <c r="A57" s="23"/>
      <c r="B57" s="204" t="s">
        <v>11</v>
      </c>
      <c r="C57" s="205"/>
      <c r="D57" s="206" t="s">
        <v>176</v>
      </c>
      <c r="E57" s="977"/>
      <c r="F57" s="977"/>
      <c r="G57" s="977"/>
      <c r="H57" s="977"/>
      <c r="I57" s="977"/>
      <c r="J57" s="977"/>
      <c r="K57" s="15"/>
    </row>
    <row r="58" spans="1:12">
      <c r="A58" s="23"/>
      <c r="B58" s="23"/>
      <c r="C58" s="23"/>
      <c r="D58" s="23"/>
      <c r="E58" s="23"/>
      <c r="F58" s="23"/>
      <c r="G58" s="211" t="s">
        <v>160</v>
      </c>
      <c r="H58" s="207"/>
      <c r="I58" s="207"/>
      <c r="J58" s="212"/>
      <c r="K58" s="14"/>
    </row>
    <row r="59" spans="1:12" ht="9.75" customHeight="1">
      <c r="A59" s="23"/>
      <c r="B59" s="23"/>
      <c r="C59" s="23"/>
      <c r="D59" s="23"/>
      <c r="E59" s="23"/>
      <c r="F59" s="23"/>
      <c r="G59" s="23"/>
      <c r="H59" s="23"/>
      <c r="I59" s="23"/>
      <c r="J59" s="23"/>
    </row>
    <row r="60" spans="1:12" ht="18" customHeight="1">
      <c r="A60" s="23"/>
      <c r="B60" s="64" t="s">
        <v>11</v>
      </c>
      <c r="C60" s="64"/>
      <c r="D60" s="75"/>
      <c r="E60" s="64" t="s">
        <v>110</v>
      </c>
      <c r="F60" s="64"/>
      <c r="G60" s="59"/>
      <c r="H60" s="59"/>
      <c r="I60" s="59"/>
      <c r="J60" s="59"/>
    </row>
    <row r="61" spans="1:12">
      <c r="A61" s="23"/>
      <c r="B61" s="23"/>
      <c r="C61" s="23"/>
      <c r="D61" s="23"/>
      <c r="E61" s="23"/>
      <c r="F61" s="23"/>
      <c r="G61" s="23"/>
      <c r="H61" s="23"/>
      <c r="I61" s="23"/>
      <c r="J61" s="23"/>
    </row>
    <row r="62" spans="1:12">
      <c r="A62" s="23"/>
      <c r="B62" s="23"/>
      <c r="C62" s="23"/>
      <c r="D62" s="23"/>
      <c r="E62" s="23"/>
      <c r="F62" s="23"/>
      <c r="G62" s="23"/>
      <c r="H62" s="23"/>
      <c r="I62" s="23"/>
      <c r="J62" s="23"/>
    </row>
  </sheetData>
  <customSheetViews>
    <customSheetView guid="{89FC69BB-FB28-499E-BBA3-246252684D7D}" showRuler="0" topLeftCell="A19">
      <selection activeCell="O57" sqref="O57"/>
      <pageMargins left="0.59055118110236227" right="0.19685039370078741" top="0.39370078740157483" bottom="0.19685039370078741" header="0.51181102362204722" footer="0.51181102362204722"/>
      <pageSetup paperSize="9" firstPageNumber="0" fitToHeight="0" orientation="portrait" horizontalDpi="300" verticalDpi="300" r:id="rId1"/>
      <headerFooter alignWithMargins="0"/>
    </customSheetView>
    <customSheetView guid="{1C01959D-4DBC-48E3-837E-FB2460D09847}" showRuler="0">
      <selection activeCell="B6" sqref="B6"/>
      <pageMargins left="0.59055118110236227" right="0.19685039370078741" top="0.39370078740157483" bottom="0.19685039370078741" header="0.51181102362204722" footer="0.51181102362204722"/>
      <pageSetup paperSize="9" firstPageNumber="0" fitToHeight="0" orientation="portrait" horizontalDpi="300" verticalDpi="300" r:id="rId2"/>
      <headerFooter alignWithMargins="0"/>
    </customSheetView>
    <customSheetView guid="{FD3BB2CA-6D3E-47B8-A502-107627113072}" showPageBreaks="1" showRuler="0">
      <selection activeCell="M14" sqref="M14"/>
      <pageMargins left="0.59055118110236227" right="0.19685039370078741" top="0.39370078740157483" bottom="0.19685039370078741" header="0.51181102362204722" footer="0.51181102362204722"/>
      <pageSetup paperSize="9" firstPageNumber="0" fitToHeight="0" orientation="portrait" horizontalDpi="300" verticalDpi="300" r:id="rId3"/>
      <headerFooter alignWithMargins="0"/>
    </customSheetView>
  </customSheetViews>
  <mergeCells count="16">
    <mergeCell ref="E51:J51"/>
    <mergeCell ref="E53:J53"/>
    <mergeCell ref="E54:J54"/>
    <mergeCell ref="E57:J57"/>
    <mergeCell ref="A2:E2"/>
    <mergeCell ref="G49:J49"/>
    <mergeCell ref="A10:J10"/>
    <mergeCell ref="A11:J11"/>
    <mergeCell ref="A12:J12"/>
    <mergeCell ref="I8:J8"/>
    <mergeCell ref="C29:D29"/>
    <mergeCell ref="G29:J29"/>
    <mergeCell ref="C37:D37"/>
    <mergeCell ref="G37:J37"/>
    <mergeCell ref="C45:D45"/>
    <mergeCell ref="G45:J45"/>
  </mergeCells>
  <phoneticPr fontId="4" type="noConversion"/>
  <pageMargins left="0.19685039370078741" right="0.19685039370078741" top="0.39370078740157483" bottom="0.19685039370078741" header="0.51181102362204722" footer="0.51181102362204722"/>
  <pageSetup paperSize="9" firstPageNumber="0" fitToHeight="0" orientation="portrait" horizontalDpi="300" verticalDpi="300"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workbookViewId="0">
      <selection activeCell="N12" sqref="N12"/>
    </sheetView>
  </sheetViews>
  <sheetFormatPr baseColWidth="10" defaultColWidth="11" defaultRowHeight="12.75"/>
  <cols>
    <col min="1" max="1" width="7.5703125" customWidth="1"/>
    <col min="2" max="2" width="13.85546875" customWidth="1"/>
    <col min="3" max="3" width="2.42578125" customWidth="1"/>
    <col min="4" max="4" width="20.7109375" customWidth="1"/>
    <col min="5" max="5" width="6.5703125" customWidth="1"/>
    <col min="6" max="6" width="7.85546875" customWidth="1"/>
    <col min="7" max="7" width="5.140625" customWidth="1"/>
    <col min="8" max="8" width="4.28515625" customWidth="1"/>
    <col min="9" max="9" width="12.85546875" customWidth="1"/>
    <col min="10" max="10" width="22" customWidth="1"/>
    <col min="11" max="11" width="0.42578125" customWidth="1"/>
    <col min="12" max="12" width="1" customWidth="1"/>
  </cols>
  <sheetData>
    <row r="1" spans="1:13" ht="26.25">
      <c r="A1" s="24"/>
      <c r="B1" s="25"/>
      <c r="C1" s="25"/>
      <c r="D1" s="26"/>
      <c r="E1" s="26"/>
      <c r="F1" s="26"/>
      <c r="G1" s="26"/>
      <c r="H1" s="26"/>
      <c r="I1" s="26"/>
      <c r="J1" s="26"/>
    </row>
    <row r="2" spans="1:13">
      <c r="A2" s="967"/>
      <c r="B2" s="968"/>
      <c r="C2" s="968"/>
      <c r="D2" s="968"/>
      <c r="E2" s="968"/>
      <c r="F2" s="27"/>
      <c r="G2" s="27"/>
      <c r="H2" s="26"/>
      <c r="I2" s="26"/>
      <c r="J2" s="26"/>
    </row>
    <row r="3" spans="1:13">
      <c r="A3" s="27"/>
      <c r="B3" s="27"/>
      <c r="C3" s="27"/>
      <c r="D3" s="27"/>
      <c r="E3" s="27"/>
      <c r="F3" s="27"/>
      <c r="G3" s="27"/>
      <c r="H3" s="26"/>
      <c r="I3" s="26"/>
      <c r="J3" s="26"/>
    </row>
    <row r="4" spans="1:13" ht="19.5" customHeight="1">
      <c r="A4" s="26"/>
      <c r="B4" s="27" t="s">
        <v>69</v>
      </c>
      <c r="C4" s="27"/>
      <c r="D4" s="27"/>
      <c r="E4" s="27"/>
      <c r="F4" s="27"/>
      <c r="G4" s="27"/>
      <c r="H4" s="27"/>
      <c r="I4" s="26"/>
      <c r="J4" s="26"/>
    </row>
    <row r="5" spans="1:13">
      <c r="A5" s="26"/>
      <c r="B5" s="28" t="s">
        <v>319</v>
      </c>
      <c r="C5" s="28"/>
      <c r="D5" s="28"/>
      <c r="E5" s="28"/>
      <c r="F5" s="28"/>
      <c r="G5" s="28"/>
      <c r="H5" s="28"/>
      <c r="I5" s="26"/>
      <c r="J5" s="26"/>
    </row>
    <row r="6" spans="1:13">
      <c r="A6" s="26"/>
      <c r="B6" s="27"/>
      <c r="C6" s="27"/>
      <c r="D6" s="27"/>
      <c r="E6" s="27"/>
      <c r="F6" s="27"/>
      <c r="G6" s="27"/>
      <c r="H6" s="27"/>
      <c r="I6" s="26"/>
      <c r="J6" s="26"/>
    </row>
    <row r="7" spans="1:13" ht="5.25" customHeight="1">
      <c r="A7" s="26"/>
      <c r="B7" s="26"/>
      <c r="C7" s="26"/>
      <c r="D7" s="26"/>
      <c r="E7" s="26"/>
      <c r="F7" s="83"/>
      <c r="G7" s="83"/>
      <c r="H7" s="83"/>
      <c r="I7" s="120"/>
      <c r="J7" s="47"/>
    </row>
    <row r="8" spans="1:13">
      <c r="A8" s="26"/>
      <c r="B8" s="26"/>
      <c r="C8" s="26"/>
      <c r="D8" s="26"/>
      <c r="E8" s="26"/>
      <c r="F8" s="26"/>
      <c r="G8" s="26"/>
      <c r="H8" s="26"/>
      <c r="I8" s="26"/>
      <c r="J8" s="26"/>
    </row>
    <row r="9" spans="1:13" ht="23.25">
      <c r="A9" s="979" t="s">
        <v>178</v>
      </c>
      <c r="B9" s="979"/>
      <c r="C9" s="979"/>
      <c r="D9" s="979"/>
      <c r="E9" s="979"/>
      <c r="F9" s="979"/>
      <c r="G9" s="979"/>
      <c r="H9" s="979"/>
      <c r="I9" s="979"/>
      <c r="J9" s="979"/>
      <c r="K9" s="16"/>
    </row>
    <row r="10" spans="1:13">
      <c r="A10" s="26"/>
      <c r="B10" s="26"/>
      <c r="C10" s="26"/>
      <c r="D10" s="26"/>
      <c r="E10" s="26"/>
      <c r="F10" s="26"/>
      <c r="G10" s="26"/>
      <c r="H10" s="26"/>
      <c r="I10" s="26"/>
      <c r="J10" s="26"/>
    </row>
    <row r="11" spans="1:13" ht="6.75" customHeight="1">
      <c r="A11" s="26"/>
      <c r="B11" s="26"/>
      <c r="C11" s="26"/>
      <c r="D11" s="26"/>
      <c r="E11" s="26"/>
      <c r="F11" s="26"/>
      <c r="G11" s="26"/>
      <c r="H11" s="26"/>
      <c r="I11" s="26"/>
      <c r="J11" s="26"/>
    </row>
    <row r="12" spans="1:13" ht="21.75" customHeight="1">
      <c r="A12" s="26"/>
      <c r="B12" s="121" t="s">
        <v>10</v>
      </c>
      <c r="C12" s="992"/>
      <c r="D12" s="992"/>
      <c r="E12" s="992"/>
      <c r="F12" s="992"/>
      <c r="G12" s="992"/>
      <c r="H12" s="992"/>
      <c r="I12" s="992"/>
      <c r="J12" s="993"/>
    </row>
    <row r="13" spans="1:13" ht="17.25" customHeight="1">
      <c r="A13" s="26"/>
      <c r="B13" s="122" t="s">
        <v>622</v>
      </c>
      <c r="C13" s="990"/>
      <c r="D13" s="990"/>
      <c r="E13" s="990"/>
      <c r="F13" s="990"/>
      <c r="G13" s="990"/>
      <c r="H13" s="990"/>
      <c r="I13" s="990"/>
      <c r="J13" s="994"/>
      <c r="M13" s="13"/>
    </row>
    <row r="14" spans="1:13">
      <c r="A14" s="26"/>
      <c r="B14" s="122"/>
      <c r="C14" s="124"/>
      <c r="D14" s="100"/>
      <c r="E14" s="100"/>
      <c r="F14" s="100"/>
      <c r="G14" s="100"/>
      <c r="H14" s="100"/>
      <c r="I14" s="100"/>
      <c r="J14" s="125"/>
    </row>
    <row r="15" spans="1:13">
      <c r="A15" s="26"/>
      <c r="B15" s="122" t="s">
        <v>179</v>
      </c>
      <c r="C15" s="987"/>
      <c r="D15" s="987"/>
      <c r="E15" s="987"/>
      <c r="F15" s="987"/>
      <c r="G15" s="987"/>
      <c r="H15" s="987"/>
      <c r="I15" s="987"/>
      <c r="J15" s="988"/>
    </row>
    <row r="16" spans="1:13">
      <c r="A16" s="26"/>
      <c r="B16" s="122"/>
      <c r="C16" s="124"/>
      <c r="D16" s="100"/>
      <c r="E16" s="100"/>
      <c r="F16" s="100"/>
      <c r="G16" s="100"/>
      <c r="H16" s="100"/>
      <c r="I16" s="100"/>
      <c r="J16" s="125"/>
    </row>
    <row r="17" spans="1:11">
      <c r="A17" s="26"/>
      <c r="B17" s="122" t="s">
        <v>180</v>
      </c>
      <c r="C17" s="987"/>
      <c r="D17" s="987"/>
      <c r="E17" s="987"/>
      <c r="F17" s="987"/>
      <c r="G17" s="987"/>
      <c r="H17" s="987"/>
      <c r="I17" s="987"/>
      <c r="J17" s="988"/>
    </row>
    <row r="18" spans="1:11">
      <c r="A18" s="26"/>
      <c r="B18" s="126"/>
      <c r="C18" s="127"/>
      <c r="D18" s="127"/>
      <c r="E18" s="127"/>
      <c r="F18" s="127"/>
      <c r="G18" s="127"/>
      <c r="H18" s="127"/>
      <c r="I18" s="127"/>
      <c r="J18" s="128"/>
    </row>
    <row r="19" spans="1:11" ht="21" customHeight="1">
      <c r="A19" s="26"/>
      <c r="B19" s="100"/>
      <c r="C19" s="100"/>
      <c r="D19" s="100"/>
      <c r="E19" s="100"/>
      <c r="F19" s="100"/>
      <c r="G19" s="100"/>
      <c r="H19" s="100"/>
      <c r="I19" s="100"/>
      <c r="J19" s="47"/>
    </row>
    <row r="20" spans="1:11" ht="9.75" customHeight="1">
      <c r="A20" s="26"/>
      <c r="B20" s="129"/>
      <c r="C20" s="130"/>
      <c r="D20" s="130"/>
      <c r="E20" s="130"/>
      <c r="F20" s="130"/>
      <c r="G20" s="130"/>
      <c r="H20" s="130"/>
      <c r="I20" s="130"/>
      <c r="J20" s="131"/>
      <c r="K20" s="17"/>
    </row>
    <row r="21" spans="1:11">
      <c r="A21" s="26"/>
      <c r="B21" s="132"/>
      <c r="C21" s="47"/>
      <c r="D21" s="47"/>
      <c r="E21" s="47"/>
      <c r="F21" s="47"/>
      <c r="G21" s="47"/>
      <c r="H21" s="47"/>
      <c r="I21" s="47"/>
      <c r="J21" s="47"/>
      <c r="K21" s="6"/>
    </row>
    <row r="22" spans="1:11">
      <c r="A22" s="26"/>
      <c r="B22" s="132" t="s">
        <v>181</v>
      </c>
      <c r="C22" s="989"/>
      <c r="D22" s="989"/>
      <c r="E22" s="989"/>
      <c r="F22" s="989"/>
      <c r="G22" s="47"/>
      <c r="H22" s="47"/>
      <c r="I22" s="47"/>
      <c r="J22" s="989"/>
      <c r="K22" s="6"/>
    </row>
    <row r="23" spans="1:11">
      <c r="A23" s="26"/>
      <c r="B23" s="133" t="s">
        <v>7</v>
      </c>
      <c r="C23" s="990"/>
      <c r="D23" s="990"/>
      <c r="E23" s="990"/>
      <c r="F23" s="990"/>
      <c r="G23" s="47"/>
      <c r="H23" s="134" t="s">
        <v>182</v>
      </c>
      <c r="I23" s="79"/>
      <c r="J23" s="990"/>
      <c r="K23" s="6"/>
    </row>
    <row r="24" spans="1:11">
      <c r="A24" s="26"/>
      <c r="B24" s="132"/>
      <c r="C24" s="47"/>
      <c r="D24" s="47"/>
      <c r="E24" s="47"/>
      <c r="F24" s="47"/>
      <c r="G24" s="47"/>
      <c r="H24" s="47"/>
      <c r="I24" s="47"/>
      <c r="J24" s="47"/>
      <c r="K24" s="6"/>
    </row>
    <row r="25" spans="1:11">
      <c r="A25" s="26"/>
      <c r="B25" s="132"/>
      <c r="C25" s="989"/>
      <c r="D25" s="989"/>
      <c r="E25" s="989"/>
      <c r="F25" s="989"/>
      <c r="G25" s="47"/>
      <c r="H25" s="47"/>
      <c r="I25" s="47"/>
      <c r="J25" s="989"/>
      <c r="K25" s="6"/>
    </row>
    <row r="26" spans="1:11">
      <c r="A26" s="26"/>
      <c r="B26" s="133" t="s">
        <v>183</v>
      </c>
      <c r="C26" s="990"/>
      <c r="D26" s="990"/>
      <c r="E26" s="990"/>
      <c r="F26" s="990"/>
      <c r="G26" s="47"/>
      <c r="H26" s="134"/>
      <c r="I26" s="558" t="s">
        <v>184</v>
      </c>
      <c r="J26" s="990"/>
      <c r="K26" s="6"/>
    </row>
    <row r="27" spans="1:11">
      <c r="A27" s="26"/>
      <c r="B27" s="132"/>
      <c r="C27" s="47"/>
      <c r="D27" s="47"/>
      <c r="E27" s="47"/>
      <c r="F27" s="47"/>
      <c r="G27" s="47"/>
      <c r="H27" s="47"/>
      <c r="I27" s="47"/>
      <c r="J27" s="47"/>
      <c r="K27" s="6"/>
    </row>
    <row r="28" spans="1:11">
      <c r="A28" s="26"/>
      <c r="B28" s="135"/>
      <c r="C28" s="79"/>
      <c r="D28" s="79"/>
      <c r="E28" s="79"/>
      <c r="F28" s="79"/>
      <c r="G28" s="79"/>
      <c r="H28" s="79"/>
      <c r="I28" s="79"/>
      <c r="J28" s="79"/>
      <c r="K28" s="18"/>
    </row>
    <row r="29" spans="1:11">
      <c r="A29" s="26"/>
      <c r="B29" s="26"/>
      <c r="C29" s="26"/>
      <c r="D29" s="26"/>
      <c r="E29" s="26"/>
      <c r="F29" s="26"/>
      <c r="G29" s="26"/>
      <c r="H29" s="26"/>
      <c r="I29" s="26"/>
      <c r="J29" s="26"/>
    </row>
    <row r="30" spans="1:11">
      <c r="A30" s="26"/>
      <c r="B30" s="26"/>
      <c r="C30" s="26"/>
      <c r="D30" s="26"/>
      <c r="E30" s="26"/>
      <c r="F30" s="26"/>
      <c r="G30" s="26"/>
      <c r="H30" s="26"/>
      <c r="I30" s="26"/>
      <c r="J30" s="26"/>
    </row>
    <row r="31" spans="1:11" ht="18">
      <c r="A31" s="26"/>
      <c r="B31" s="136" t="s">
        <v>185</v>
      </c>
      <c r="C31" s="26"/>
      <c r="D31" s="26"/>
      <c r="E31" s="26"/>
      <c r="F31" s="26"/>
      <c r="G31" s="26"/>
      <c r="H31" s="26"/>
      <c r="I31" s="26"/>
      <c r="J31" s="26"/>
    </row>
    <row r="32" spans="1:11">
      <c r="A32" s="26"/>
      <c r="B32" s="26"/>
      <c r="C32" s="26"/>
      <c r="D32" s="26"/>
      <c r="E32" s="26"/>
      <c r="F32" s="26"/>
      <c r="G32" s="26"/>
      <c r="H32" s="26"/>
      <c r="I32" s="26"/>
      <c r="J32" s="26"/>
    </row>
    <row r="33" spans="1:11">
      <c r="A33" s="26"/>
      <c r="B33" s="26"/>
      <c r="C33" s="26"/>
      <c r="D33" s="26"/>
      <c r="E33" s="26"/>
      <c r="F33" s="26"/>
      <c r="G33" s="26"/>
      <c r="H33" s="26"/>
      <c r="I33" s="26"/>
      <c r="J33" s="26"/>
    </row>
    <row r="34" spans="1:11" ht="11.25" customHeight="1">
      <c r="A34" s="26"/>
      <c r="B34" s="26"/>
      <c r="C34" s="137"/>
      <c r="D34" s="26" t="s">
        <v>186</v>
      </c>
      <c r="E34" s="26"/>
      <c r="F34" s="26"/>
      <c r="G34" s="26"/>
      <c r="H34" s="26"/>
      <c r="I34" s="138" t="s">
        <v>187</v>
      </c>
      <c r="J34" s="139">
        <v>35</v>
      </c>
    </row>
    <row r="35" spans="1:11" ht="9.75" customHeight="1">
      <c r="A35" s="26"/>
      <c r="B35" s="26"/>
      <c r="C35" s="26"/>
      <c r="D35" s="26"/>
      <c r="E35" s="26"/>
      <c r="F35" s="26"/>
      <c r="G35" s="26"/>
      <c r="H35" s="26"/>
      <c r="I35" s="138"/>
      <c r="J35" s="26"/>
    </row>
    <row r="36" spans="1:11" ht="11.25" customHeight="1">
      <c r="A36" s="26"/>
      <c r="B36" s="26"/>
      <c r="C36" s="137"/>
      <c r="D36" s="26" t="s">
        <v>188</v>
      </c>
      <c r="E36" s="26"/>
      <c r="F36" s="26"/>
      <c r="G36" s="26"/>
      <c r="H36" s="26"/>
      <c r="I36" s="138" t="s">
        <v>187</v>
      </c>
      <c r="J36" s="139">
        <v>35</v>
      </c>
    </row>
    <row r="37" spans="1:11" ht="10.5" customHeight="1">
      <c r="A37" s="26"/>
      <c r="B37" s="26"/>
      <c r="C37" s="26"/>
      <c r="D37" s="26"/>
      <c r="E37" s="26"/>
      <c r="F37" s="26"/>
      <c r="G37" s="26"/>
      <c r="H37" s="26"/>
      <c r="I37" s="138"/>
      <c r="J37" s="26"/>
    </row>
    <row r="38" spans="1:11" ht="11.25" customHeight="1">
      <c r="A38" s="26"/>
      <c r="B38" s="26"/>
      <c r="C38" s="137"/>
      <c r="D38" s="26" t="s">
        <v>189</v>
      </c>
      <c r="E38" s="26"/>
      <c r="F38" s="26"/>
      <c r="G38" s="26"/>
      <c r="H38" s="26"/>
      <c r="I38" s="138" t="s">
        <v>187</v>
      </c>
      <c r="J38" s="139">
        <v>60</v>
      </c>
    </row>
    <row r="39" spans="1:11" ht="10.5" customHeight="1">
      <c r="A39" s="26"/>
      <c r="B39" s="26"/>
      <c r="C39" s="26"/>
      <c r="D39" s="26"/>
      <c r="E39" s="26"/>
      <c r="F39" s="26"/>
      <c r="G39" s="26"/>
      <c r="H39" s="26"/>
      <c r="I39" s="138"/>
      <c r="J39" s="26"/>
    </row>
    <row r="40" spans="1:11" ht="11.25" customHeight="1">
      <c r="A40" s="26"/>
      <c r="B40" s="26"/>
      <c r="C40" s="137"/>
      <c r="D40" s="26" t="s">
        <v>190</v>
      </c>
      <c r="E40" s="26"/>
      <c r="F40" s="26"/>
      <c r="G40" s="26"/>
      <c r="H40" s="26"/>
      <c r="I40" s="138" t="s">
        <v>187</v>
      </c>
      <c r="J40" s="139">
        <v>70</v>
      </c>
    </row>
    <row r="41" spans="1:11" ht="9" customHeight="1">
      <c r="A41" s="26"/>
      <c r="B41" s="26"/>
      <c r="C41" s="26"/>
      <c r="D41" s="26"/>
      <c r="E41" s="26"/>
      <c r="F41" s="26"/>
      <c r="G41" s="26"/>
      <c r="H41" s="26"/>
      <c r="I41" s="138"/>
      <c r="J41" s="26"/>
    </row>
    <row r="42" spans="1:11" ht="11.25" customHeight="1">
      <c r="A42" s="26"/>
      <c r="B42" s="26"/>
      <c r="C42" s="137"/>
      <c r="D42" s="26" t="s">
        <v>191</v>
      </c>
      <c r="E42" s="26"/>
      <c r="F42" s="26"/>
      <c r="G42" s="26"/>
      <c r="H42" s="26"/>
      <c r="I42" s="138" t="s">
        <v>187</v>
      </c>
      <c r="J42" s="139">
        <v>35</v>
      </c>
    </row>
    <row r="43" spans="1:11" ht="10.5" customHeight="1">
      <c r="A43" s="26"/>
      <c r="B43" s="26"/>
      <c r="C43" s="26"/>
      <c r="D43" s="26"/>
      <c r="E43" s="26"/>
      <c r="F43" s="26"/>
      <c r="G43" s="26"/>
      <c r="H43" s="26"/>
      <c r="I43" s="138"/>
      <c r="J43" s="26"/>
    </row>
    <row r="44" spans="1:11" ht="11.25" customHeight="1">
      <c r="A44" s="26"/>
      <c r="B44" s="26"/>
      <c r="C44" s="137"/>
      <c r="D44" s="26" t="s">
        <v>192</v>
      </c>
      <c r="E44" s="26"/>
      <c r="F44" s="26"/>
      <c r="G44" s="26"/>
      <c r="H44" s="26"/>
      <c r="I44" s="138" t="s">
        <v>187</v>
      </c>
      <c r="J44" s="139">
        <v>35</v>
      </c>
    </row>
    <row r="45" spans="1:11" ht="10.5" customHeight="1">
      <c r="A45" s="26"/>
      <c r="B45" s="26"/>
      <c r="C45" s="26"/>
      <c r="D45" s="26"/>
      <c r="E45" s="26"/>
      <c r="F45" s="26"/>
      <c r="G45" s="26"/>
      <c r="H45" s="26"/>
      <c r="I45" s="138"/>
      <c r="J45" s="26"/>
    </row>
    <row r="46" spans="1:11" ht="12" customHeight="1">
      <c r="A46" s="26"/>
      <c r="B46" s="26"/>
      <c r="C46" s="137"/>
      <c r="D46" s="26" t="s">
        <v>193</v>
      </c>
      <c r="E46" s="79"/>
      <c r="F46" s="140" t="s">
        <v>194</v>
      </c>
      <c r="G46" s="138" t="s">
        <v>195</v>
      </c>
      <c r="H46" s="983" t="s">
        <v>196</v>
      </c>
      <c r="I46" s="983"/>
      <c r="J46" s="140" t="s">
        <v>197</v>
      </c>
    </row>
    <row r="47" spans="1:11">
      <c r="A47" s="26"/>
      <c r="B47" s="26"/>
      <c r="C47" s="26"/>
      <c r="D47" s="26"/>
      <c r="E47" s="80" t="s">
        <v>198</v>
      </c>
      <c r="F47" s="80"/>
      <c r="G47" s="26"/>
      <c r="H47" s="26"/>
      <c r="I47" s="26"/>
      <c r="J47" s="26"/>
    </row>
    <row r="48" spans="1:11" ht="6.75" customHeight="1">
      <c r="A48" s="26"/>
      <c r="B48" s="79"/>
      <c r="C48" s="79"/>
      <c r="D48" s="79"/>
      <c r="E48" s="79"/>
      <c r="F48" s="79"/>
      <c r="G48" s="79"/>
      <c r="H48" s="79"/>
      <c r="I48" s="79"/>
      <c r="J48" s="79"/>
      <c r="K48" s="5"/>
    </row>
    <row r="49" spans="1:11">
      <c r="A49" s="26"/>
      <c r="B49" s="26"/>
      <c r="C49" s="26"/>
      <c r="D49" s="26"/>
      <c r="E49" s="26"/>
      <c r="F49" s="26"/>
      <c r="G49" s="26"/>
      <c r="H49" s="26"/>
      <c r="I49" s="26"/>
      <c r="J49" s="26"/>
    </row>
    <row r="50" spans="1:11">
      <c r="A50" s="26"/>
      <c r="B50" s="26"/>
      <c r="C50" s="26"/>
      <c r="D50" s="26"/>
      <c r="E50" s="26"/>
      <c r="F50" s="26"/>
      <c r="G50" s="26"/>
      <c r="H50" s="26" t="s">
        <v>199</v>
      </c>
      <c r="I50" s="26"/>
      <c r="J50" s="984" t="s">
        <v>197</v>
      </c>
    </row>
    <row r="51" spans="1:11" ht="13.5" thickBot="1">
      <c r="A51" s="26"/>
      <c r="B51" s="26"/>
      <c r="C51" s="26"/>
      <c r="D51" s="26"/>
      <c r="E51" s="26"/>
      <c r="F51" s="26"/>
      <c r="G51" s="26"/>
      <c r="H51" s="26"/>
      <c r="I51" s="26"/>
      <c r="J51" s="985"/>
    </row>
    <row r="52" spans="1:11" ht="13.5" thickTop="1">
      <c r="A52" s="26"/>
      <c r="B52" s="79" t="s">
        <v>200</v>
      </c>
      <c r="C52" s="991"/>
      <c r="D52" s="991"/>
      <c r="E52" s="991"/>
      <c r="F52" s="991"/>
      <c r="G52" s="991"/>
      <c r="H52" s="26"/>
      <c r="I52" s="26"/>
      <c r="J52" s="26"/>
    </row>
    <row r="53" spans="1:11">
      <c r="A53" s="26"/>
      <c r="B53" s="26"/>
      <c r="C53" s="26"/>
      <c r="D53" s="26"/>
      <c r="E53" s="26"/>
      <c r="F53" s="26"/>
      <c r="G53" s="26"/>
      <c r="H53" s="26"/>
      <c r="I53" s="26"/>
      <c r="J53" s="26"/>
    </row>
    <row r="54" spans="1:11">
      <c r="A54" s="26"/>
      <c r="B54" s="26"/>
      <c r="C54" s="26"/>
      <c r="D54" s="26"/>
      <c r="E54" s="26"/>
      <c r="F54" s="26"/>
      <c r="G54" s="26"/>
      <c r="H54" s="26"/>
      <c r="I54" s="26" t="s">
        <v>201</v>
      </c>
      <c r="J54" s="26"/>
    </row>
    <row r="55" spans="1:11">
      <c r="A55" s="26"/>
      <c r="B55" s="79" t="s">
        <v>202</v>
      </c>
      <c r="C55" s="79"/>
      <c r="D55" s="79"/>
      <c r="E55" s="79"/>
      <c r="F55" s="79"/>
      <c r="G55" s="79"/>
      <c r="H55" s="26"/>
      <c r="I55" s="26"/>
      <c r="J55" s="26"/>
    </row>
    <row r="56" spans="1:11">
      <c r="A56" s="26"/>
      <c r="B56" s="26"/>
      <c r="C56" s="986" t="s">
        <v>203</v>
      </c>
      <c r="D56" s="986"/>
      <c r="E56" s="986"/>
      <c r="F56" s="26"/>
      <c r="G56" s="26"/>
      <c r="H56" s="26"/>
      <c r="I56" s="79"/>
      <c r="J56" s="79"/>
      <c r="K56" s="5"/>
    </row>
    <row r="57" spans="1:11">
      <c r="A57" s="26"/>
      <c r="B57" s="26"/>
      <c r="C57" s="26"/>
      <c r="D57" s="26"/>
      <c r="E57" s="26"/>
      <c r="F57" s="26"/>
      <c r="G57" s="26"/>
      <c r="H57" s="26"/>
      <c r="I57" s="26" t="s">
        <v>204</v>
      </c>
      <c r="J57" s="26"/>
    </row>
    <row r="58" spans="1:11">
      <c r="A58" s="26"/>
      <c r="B58" s="26"/>
      <c r="C58" s="26"/>
      <c r="D58" s="26"/>
      <c r="E58" s="26"/>
      <c r="F58" s="26"/>
      <c r="G58" s="26"/>
      <c r="H58" s="26"/>
      <c r="I58" s="26"/>
      <c r="J58" s="26"/>
    </row>
  </sheetData>
  <customSheetViews>
    <customSheetView guid="{89FC69BB-FB28-499E-BBA3-246252684D7D}" showRuler="0">
      <selection activeCell="J37" sqref="J37"/>
      <pageMargins left="0.78740157499999996" right="0.78740157499999996" top="0.984251969" bottom="0.984251969" header="0.4921259845" footer="0.4921259845"/>
      <pageSetup paperSize="9" orientation="portrait" horizontalDpi="1200" verticalDpi="1200" r:id="rId1"/>
      <headerFooter alignWithMargins="0"/>
    </customSheetView>
    <customSheetView guid="{1C01959D-4DBC-48E3-837E-FB2460D09847}" showRuler="0">
      <selection sqref="A1:IV65536"/>
      <pageMargins left="0.78740157499999996" right="0.78740157499999996" top="0.984251969" bottom="0.984251969" header="0.4921259845" footer="0.4921259845"/>
      <headerFooter alignWithMargins="0"/>
    </customSheetView>
    <customSheetView guid="{FD3BB2CA-6D3E-47B8-A502-107627113072}" showRuler="0">
      <selection activeCell="H24" sqref="H24"/>
      <pageMargins left="0.78740157499999996" right="0.78740157499999996" top="0.984251969" bottom="0.984251969" header="0.4921259845" footer="0.4921259845"/>
      <pageSetup paperSize="9" orientation="portrait" horizontalDpi="1200" verticalDpi="1200" r:id="rId2"/>
      <headerFooter alignWithMargins="0"/>
    </customSheetView>
  </customSheetViews>
  <mergeCells count="13">
    <mergeCell ref="A2:E2"/>
    <mergeCell ref="A9:J9"/>
    <mergeCell ref="H46:I46"/>
    <mergeCell ref="J50:J51"/>
    <mergeCell ref="C56:E56"/>
    <mergeCell ref="C17:J17"/>
    <mergeCell ref="C15:J15"/>
    <mergeCell ref="C22:F23"/>
    <mergeCell ref="J22:J23"/>
    <mergeCell ref="C25:F26"/>
    <mergeCell ref="J25:J26"/>
    <mergeCell ref="C52:G52"/>
    <mergeCell ref="C12:J13"/>
  </mergeCells>
  <phoneticPr fontId="4" type="noConversion"/>
  <pageMargins left="0.39370078740157483" right="0.19685039370078741" top="0.59055118110236227" bottom="0.59055118110236227" header="0.51181102362204722" footer="0.51181102362204722"/>
  <pageSetup paperSize="9" orientation="portrait" horizontalDpi="1200" verticalDpi="1200"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5"/>
  <sheetViews>
    <sheetView workbookViewId="0">
      <selection activeCell="O11" sqref="O11"/>
    </sheetView>
  </sheetViews>
  <sheetFormatPr baseColWidth="10" defaultRowHeight="12.75"/>
  <cols>
    <col min="1" max="1" width="24.42578125" style="21" customWidth="1"/>
    <col min="2" max="4" width="5.7109375" style="21" customWidth="1"/>
    <col min="5" max="5" width="6" style="21" customWidth="1"/>
    <col min="6" max="6" width="10.5703125" style="21" customWidth="1"/>
    <col min="7" max="7" width="2" style="21" customWidth="1"/>
    <col min="8" max="8" width="7.28515625" style="21" customWidth="1"/>
    <col min="9" max="9" width="7.5703125" style="21" customWidth="1"/>
    <col min="10" max="10" width="14.140625" style="21" customWidth="1"/>
    <col min="11" max="11" width="1.7109375" style="21" customWidth="1"/>
    <col min="12" max="12" width="6.28515625" style="21" customWidth="1"/>
    <col min="13" max="13" width="6.42578125" style="21" customWidth="1"/>
    <col min="14" max="14" width="6.7109375" style="21" customWidth="1"/>
    <col min="15" max="15" width="6.85546875" style="21" customWidth="1"/>
    <col min="16" max="17" width="7.5703125" style="21" customWidth="1"/>
    <col min="18" max="18" width="8.140625" style="21" customWidth="1"/>
    <col min="19" max="19" width="5.7109375" style="21" customWidth="1"/>
    <col min="20" max="20" width="6" style="21" customWidth="1"/>
    <col min="21" max="21" width="7.42578125" style="21" customWidth="1"/>
    <col min="22" max="16384" width="11.42578125" style="21"/>
  </cols>
  <sheetData>
    <row r="1" spans="1:13" ht="19.5" thickTop="1" thickBot="1">
      <c r="A1" s="1014"/>
      <c r="B1" s="1016" t="s">
        <v>244</v>
      </c>
      <c r="C1" s="1017"/>
      <c r="D1" s="1017"/>
      <c r="E1" s="1017"/>
      <c r="F1" s="1018"/>
      <c r="G1" s="141"/>
      <c r="H1" s="142"/>
      <c r="I1" s="142"/>
      <c r="J1" s="142"/>
      <c r="K1" s="20"/>
      <c r="L1" s="20"/>
      <c r="M1" s="20"/>
    </row>
    <row r="2" spans="1:13" ht="13.5" thickTop="1">
      <c r="A2" s="1015"/>
      <c r="B2" s="1027" t="s">
        <v>114</v>
      </c>
      <c r="C2" s="1027"/>
      <c r="D2" s="1028"/>
      <c r="E2" s="1028"/>
      <c r="F2" s="143"/>
      <c r="G2" s="142"/>
      <c r="H2" s="1019" t="s">
        <v>279</v>
      </c>
      <c r="I2" s="1020"/>
      <c r="J2" s="1021"/>
      <c r="K2" s="20"/>
      <c r="L2" s="20"/>
      <c r="M2" s="20"/>
    </row>
    <row r="3" spans="1:13" ht="15.75">
      <c r="A3" s="1015"/>
      <c r="B3" s="1027" t="s">
        <v>115</v>
      </c>
      <c r="C3" s="1027"/>
      <c r="D3" s="1029"/>
      <c r="E3" s="1029"/>
      <c r="F3" s="144"/>
      <c r="G3" s="142"/>
      <c r="H3" s="1024" t="s">
        <v>294</v>
      </c>
      <c r="I3" s="1025"/>
      <c r="J3" s="1026"/>
      <c r="K3" s="20"/>
      <c r="L3" s="20"/>
      <c r="M3" s="20"/>
    </row>
    <row r="4" spans="1:13" ht="19.5" customHeight="1">
      <c r="A4" s="1014"/>
      <c r="B4" s="1036" t="s">
        <v>293</v>
      </c>
      <c r="C4" s="1037"/>
      <c r="D4" s="1037"/>
      <c r="E4" s="1037"/>
      <c r="F4" s="1038"/>
      <c r="G4" s="142"/>
      <c r="H4" s="1024"/>
      <c r="I4" s="1025"/>
      <c r="J4" s="1026"/>
      <c r="K4" s="20"/>
      <c r="L4" s="20"/>
      <c r="M4" s="20"/>
    </row>
    <row r="5" spans="1:13" ht="13.5" thickBot="1">
      <c r="A5" s="1014"/>
      <c r="B5" s="1039"/>
      <c r="C5" s="1040"/>
      <c r="D5" s="1040"/>
      <c r="E5" s="1040"/>
      <c r="F5" s="1041"/>
      <c r="G5" s="142"/>
      <c r="H5" s="145"/>
      <c r="I5" s="146"/>
      <c r="J5" s="147"/>
      <c r="K5" s="20"/>
      <c r="L5" s="20"/>
      <c r="M5" s="20"/>
    </row>
    <row r="6" spans="1:13" ht="13.5" thickTop="1">
      <c r="A6" s="142"/>
      <c r="B6" s="142"/>
      <c r="C6" s="142"/>
      <c r="D6" s="142"/>
      <c r="E6" s="142"/>
      <c r="F6" s="142"/>
      <c r="G6" s="142"/>
      <c r="H6" s="142"/>
      <c r="I6" s="142"/>
      <c r="J6" s="142"/>
      <c r="K6" s="20"/>
      <c r="L6" s="20"/>
      <c r="M6" s="20"/>
    </row>
    <row r="7" spans="1:13" ht="15.75" customHeight="1">
      <c r="A7" s="148" t="s">
        <v>205</v>
      </c>
      <c r="B7" s="1030"/>
      <c r="C7" s="1031"/>
      <c r="D7" s="1031"/>
      <c r="E7" s="1031"/>
      <c r="F7" s="1031"/>
      <c r="G7" s="1031"/>
      <c r="H7" s="1031"/>
      <c r="I7" s="1031"/>
      <c r="J7" s="1032"/>
      <c r="K7" s="20"/>
      <c r="L7" s="20"/>
      <c r="M7" s="20"/>
    </row>
    <row r="8" spans="1:13">
      <c r="A8" s="149" t="s">
        <v>206</v>
      </c>
      <c r="B8" s="1033"/>
      <c r="C8" s="1034"/>
      <c r="D8" s="1034"/>
      <c r="E8" s="1034"/>
      <c r="F8" s="1034"/>
      <c r="G8" s="1034"/>
      <c r="H8" s="1034"/>
      <c r="I8" s="1034"/>
      <c r="J8" s="1035"/>
      <c r="K8" s="20"/>
      <c r="L8" s="20"/>
      <c r="M8" s="20"/>
    </row>
    <row r="9" spans="1:13" ht="15.75">
      <c r="A9" s="150" t="s">
        <v>207</v>
      </c>
      <c r="B9" s="1042" t="s">
        <v>107</v>
      </c>
      <c r="C9" s="1043"/>
      <c r="D9" s="1022"/>
      <c r="E9" s="1022"/>
      <c r="F9" s="1022"/>
      <c r="G9" s="1022"/>
      <c r="H9" s="1022"/>
      <c r="I9" s="1022"/>
      <c r="J9" s="1023"/>
      <c r="K9" s="20"/>
      <c r="L9" s="20"/>
      <c r="M9" s="20"/>
    </row>
    <row r="10" spans="1:13" ht="15.75" customHeight="1">
      <c r="A10" s="151" t="s">
        <v>208</v>
      </c>
      <c r="B10" s="1044" t="s">
        <v>245</v>
      </c>
      <c r="C10" s="1045"/>
      <c r="D10" s="1022"/>
      <c r="E10" s="1022"/>
      <c r="F10" s="1022"/>
      <c r="G10" s="1022"/>
      <c r="H10" s="1022"/>
      <c r="I10" s="1022"/>
      <c r="J10" s="1023"/>
      <c r="K10" s="20"/>
      <c r="L10" s="20"/>
      <c r="M10" s="20"/>
    </row>
    <row r="11" spans="1:13" ht="15.75" customHeight="1">
      <c r="A11" s="151"/>
      <c r="B11" s="1044" t="s">
        <v>246</v>
      </c>
      <c r="C11" s="1045"/>
      <c r="D11" s="1022"/>
      <c r="E11" s="1022"/>
      <c r="F11" s="1022"/>
      <c r="G11" s="1022"/>
      <c r="H11" s="1022"/>
      <c r="I11" s="1022"/>
      <c r="J11" s="1023"/>
      <c r="K11" s="20"/>
      <c r="L11" s="20"/>
      <c r="M11" s="20"/>
    </row>
    <row r="12" spans="1:13" ht="15.75" customHeight="1">
      <c r="A12" s="152"/>
      <c r="B12" s="1046" t="s">
        <v>247</v>
      </c>
      <c r="C12" s="1047"/>
      <c r="D12" s="1047"/>
      <c r="E12" s="1047"/>
      <c r="F12" s="1047" t="s">
        <v>248</v>
      </c>
      <c r="G12" s="1047"/>
      <c r="H12" s="1047"/>
      <c r="I12" s="1047"/>
      <c r="J12" s="1048"/>
      <c r="K12" s="20"/>
      <c r="L12" s="20"/>
      <c r="M12" s="20"/>
    </row>
    <row r="13" spans="1:13" ht="17.25" customHeight="1">
      <c r="A13" s="150" t="s">
        <v>209</v>
      </c>
      <c r="B13" s="1042" t="s">
        <v>107</v>
      </c>
      <c r="C13" s="1043"/>
      <c r="D13" s="1022"/>
      <c r="E13" s="1022"/>
      <c r="F13" s="1022"/>
      <c r="G13" s="1022"/>
      <c r="H13" s="1022"/>
      <c r="I13" s="1022"/>
      <c r="J13" s="1023"/>
      <c r="K13" s="20"/>
      <c r="L13" s="20"/>
      <c r="M13" s="20"/>
    </row>
    <row r="14" spans="1:13">
      <c r="A14" s="151" t="s">
        <v>210</v>
      </c>
      <c r="B14" s="1044" t="s">
        <v>248</v>
      </c>
      <c r="C14" s="1045"/>
      <c r="D14" s="1049"/>
      <c r="E14" s="1049"/>
      <c r="F14" s="1049"/>
      <c r="G14" s="1049"/>
      <c r="H14" s="1049"/>
      <c r="I14" s="1049"/>
      <c r="J14" s="1050"/>
      <c r="K14" s="20"/>
      <c r="L14" s="20"/>
      <c r="M14" s="20"/>
    </row>
    <row r="15" spans="1:13">
      <c r="A15" s="152"/>
      <c r="B15" s="999" t="s">
        <v>249</v>
      </c>
      <c r="C15" s="1000"/>
      <c r="D15" s="1000"/>
      <c r="E15" s="1000"/>
      <c r="F15" s="1000"/>
      <c r="G15" s="1000"/>
      <c r="H15" s="1000"/>
      <c r="I15" s="1000"/>
      <c r="J15" s="1001"/>
      <c r="K15" s="20"/>
      <c r="L15" s="20"/>
      <c r="M15" s="20"/>
    </row>
    <row r="16" spans="1:13" ht="15.75">
      <c r="A16" s="150" t="s">
        <v>211</v>
      </c>
      <c r="B16" s="1051"/>
      <c r="C16" s="1052"/>
      <c r="D16" s="1052"/>
      <c r="E16" s="1052"/>
      <c r="F16" s="1052"/>
      <c r="G16" s="1052"/>
      <c r="H16" s="1052"/>
      <c r="I16" s="1052"/>
      <c r="J16" s="1053"/>
      <c r="K16" s="20"/>
      <c r="L16" s="20"/>
      <c r="M16" s="20"/>
    </row>
    <row r="17" spans="1:13">
      <c r="A17" s="152"/>
      <c r="B17" s="1054"/>
      <c r="C17" s="1055"/>
      <c r="D17" s="1055"/>
      <c r="E17" s="1055"/>
      <c r="F17" s="1055"/>
      <c r="G17" s="1055"/>
      <c r="H17" s="1055"/>
      <c r="I17" s="1055"/>
      <c r="J17" s="1056"/>
      <c r="K17" s="20"/>
      <c r="L17" s="20"/>
      <c r="M17" s="20"/>
    </row>
    <row r="18" spans="1:13" ht="15.75">
      <c r="A18" s="150" t="s">
        <v>212</v>
      </c>
      <c r="B18" s="157" t="s">
        <v>213</v>
      </c>
      <c r="C18" s="158" t="s">
        <v>214</v>
      </c>
      <c r="D18" s="159" t="s">
        <v>213</v>
      </c>
      <c r="E18" s="158" t="s">
        <v>214</v>
      </c>
      <c r="F18" s="160" t="s">
        <v>251</v>
      </c>
      <c r="G18" s="153"/>
      <c r="H18" s="153"/>
      <c r="I18" s="1058" t="s">
        <v>215</v>
      </c>
      <c r="J18" s="1059"/>
      <c r="K18" s="20"/>
      <c r="L18" s="20"/>
      <c r="M18" s="20"/>
    </row>
    <row r="19" spans="1:13" ht="21" customHeight="1">
      <c r="A19" s="161" t="s">
        <v>216</v>
      </c>
      <c r="B19" s="162"/>
      <c r="C19" s="163"/>
      <c r="D19" s="164" t="s">
        <v>252</v>
      </c>
      <c r="E19" s="154"/>
      <c r="F19" s="165" t="s">
        <v>107</v>
      </c>
      <c r="G19" s="153"/>
      <c r="H19" s="153"/>
      <c r="I19" s="153"/>
      <c r="J19" s="154" t="s">
        <v>253</v>
      </c>
      <c r="K19" s="20"/>
      <c r="L19" s="20"/>
      <c r="M19" s="20"/>
    </row>
    <row r="20" spans="1:13" ht="9.75" customHeight="1">
      <c r="A20" s="473" t="s">
        <v>296</v>
      </c>
      <c r="B20" s="166" t="s">
        <v>254</v>
      </c>
      <c r="C20" s="163"/>
      <c r="D20" s="167" t="s">
        <v>250</v>
      </c>
      <c r="E20" s="154"/>
      <c r="F20" s="153"/>
      <c r="G20" s="153"/>
      <c r="H20" s="153"/>
      <c r="I20" s="153"/>
      <c r="J20" s="154"/>
      <c r="K20" s="20"/>
      <c r="L20" s="20"/>
      <c r="M20" s="20"/>
    </row>
    <row r="21" spans="1:13">
      <c r="A21" s="151" t="s">
        <v>219</v>
      </c>
      <c r="B21" s="166" t="s">
        <v>217</v>
      </c>
      <c r="C21" s="163"/>
      <c r="D21" s="164" t="s">
        <v>218</v>
      </c>
      <c r="E21" s="154"/>
      <c r="F21" s="153"/>
      <c r="G21" s="153"/>
      <c r="H21" s="153"/>
      <c r="I21" s="153"/>
      <c r="J21" s="154"/>
      <c r="K21" s="20"/>
      <c r="L21" s="20"/>
      <c r="M21" s="20"/>
    </row>
    <row r="22" spans="1:13">
      <c r="A22" s="151" t="s">
        <v>222</v>
      </c>
      <c r="B22" s="166" t="s">
        <v>220</v>
      </c>
      <c r="C22" s="163"/>
      <c r="D22" s="164" t="s">
        <v>221</v>
      </c>
      <c r="E22" s="154"/>
      <c r="F22" s="153"/>
      <c r="G22" s="153"/>
      <c r="H22" s="153"/>
      <c r="I22" s="153"/>
      <c r="J22" s="154"/>
      <c r="K22" s="20"/>
      <c r="L22" s="20"/>
      <c r="M22" s="20"/>
    </row>
    <row r="23" spans="1:13">
      <c r="A23" s="149" t="s">
        <v>0</v>
      </c>
      <c r="B23" s="168" t="s">
        <v>223</v>
      </c>
      <c r="C23" s="169"/>
      <c r="D23" s="170" t="s">
        <v>224</v>
      </c>
      <c r="E23" s="156"/>
      <c r="F23" s="155"/>
      <c r="G23" s="155"/>
      <c r="H23" s="155"/>
      <c r="I23" s="155"/>
      <c r="J23" s="156"/>
      <c r="K23" s="20"/>
      <c r="L23" s="20"/>
      <c r="M23" s="20"/>
    </row>
    <row r="24" spans="1:13">
      <c r="A24" s="149" t="s">
        <v>0</v>
      </c>
      <c r="B24" s="155"/>
      <c r="C24" s="155"/>
      <c r="D24" s="155"/>
      <c r="E24" s="155"/>
      <c r="F24" s="155"/>
      <c r="G24" s="155"/>
      <c r="H24" s="155"/>
      <c r="I24" s="155"/>
      <c r="J24" s="171"/>
      <c r="K24" s="20"/>
      <c r="L24" s="20"/>
      <c r="M24" s="20"/>
    </row>
    <row r="25" spans="1:13" ht="15.75">
      <c r="A25" s="150" t="s">
        <v>225</v>
      </c>
      <c r="B25" s="172" t="s">
        <v>107</v>
      </c>
      <c r="C25" s="1057" t="s">
        <v>0</v>
      </c>
      <c r="D25" s="1057"/>
      <c r="E25" s="1057"/>
      <c r="F25" s="1057"/>
      <c r="G25" s="1057"/>
      <c r="H25" s="1057"/>
      <c r="I25" s="1057"/>
      <c r="J25" s="173" t="s">
        <v>226</v>
      </c>
      <c r="K25" s="20"/>
      <c r="L25" s="20"/>
      <c r="M25" s="20"/>
    </row>
    <row r="26" spans="1:13">
      <c r="A26" s="149" t="s">
        <v>0</v>
      </c>
      <c r="B26" s="174" t="s">
        <v>227</v>
      </c>
      <c r="C26" s="174"/>
      <c r="D26" s="155"/>
      <c r="E26" s="155"/>
      <c r="F26" s="155"/>
      <c r="G26" s="155"/>
      <c r="H26" s="155"/>
      <c r="I26" s="155"/>
      <c r="J26" s="156"/>
      <c r="K26" s="20"/>
      <c r="L26" s="20"/>
      <c r="M26" s="20"/>
    </row>
    <row r="27" spans="1:13">
      <c r="A27" s="153"/>
      <c r="B27" s="153"/>
      <c r="C27" s="153"/>
      <c r="D27" s="153"/>
      <c r="E27" s="153"/>
      <c r="F27" s="153"/>
      <c r="G27" s="153"/>
      <c r="H27" s="153"/>
      <c r="I27" s="153"/>
      <c r="J27" s="153"/>
      <c r="K27" s="20"/>
      <c r="L27" s="20"/>
      <c r="M27" s="20"/>
    </row>
    <row r="28" spans="1:13" ht="15.75">
      <c r="A28" s="148" t="s">
        <v>228</v>
      </c>
      <c r="B28" s="1002"/>
      <c r="C28" s="1003"/>
      <c r="D28" s="1003"/>
      <c r="E28" s="1003"/>
      <c r="F28" s="1003"/>
      <c r="G28" s="1003"/>
      <c r="H28" s="1003"/>
      <c r="I28" s="1003"/>
      <c r="J28" s="1004"/>
      <c r="K28" s="20"/>
      <c r="L28" s="20"/>
      <c r="M28" s="20"/>
    </row>
    <row r="29" spans="1:13">
      <c r="A29" s="151" t="s">
        <v>229</v>
      </c>
      <c r="B29" s="1005"/>
      <c r="C29" s="1006"/>
      <c r="D29" s="1006"/>
      <c r="E29" s="1006"/>
      <c r="F29" s="1006"/>
      <c r="G29" s="1006"/>
      <c r="H29" s="1006"/>
      <c r="I29" s="1006"/>
      <c r="J29" s="1007"/>
      <c r="K29" s="20"/>
      <c r="L29" s="20"/>
      <c r="M29" s="20"/>
    </row>
    <row r="30" spans="1:13">
      <c r="A30" s="151" t="s">
        <v>230</v>
      </c>
      <c r="B30" s="1005"/>
      <c r="C30" s="1006"/>
      <c r="D30" s="1006"/>
      <c r="E30" s="1006"/>
      <c r="F30" s="1006"/>
      <c r="G30" s="1006"/>
      <c r="H30" s="1006"/>
      <c r="I30" s="1006"/>
      <c r="J30" s="1007"/>
      <c r="K30" s="20"/>
      <c r="L30" s="20"/>
      <c r="M30" s="20"/>
    </row>
    <row r="31" spans="1:13">
      <c r="A31" s="152"/>
      <c r="B31" s="999"/>
      <c r="C31" s="1000"/>
      <c r="D31" s="1000"/>
      <c r="E31" s="1000"/>
      <c r="F31" s="1000"/>
      <c r="G31" s="1000"/>
      <c r="H31" s="1000"/>
      <c r="I31" s="1000"/>
      <c r="J31" s="1001"/>
      <c r="K31" s="20"/>
      <c r="L31" s="20"/>
      <c r="M31" s="20"/>
    </row>
    <row r="32" spans="1:13" ht="15.75">
      <c r="A32" s="150" t="s">
        <v>231</v>
      </c>
      <c r="B32" s="1002"/>
      <c r="C32" s="1003"/>
      <c r="D32" s="1003"/>
      <c r="E32" s="1003"/>
      <c r="F32" s="1003"/>
      <c r="G32" s="1003"/>
      <c r="H32" s="1003"/>
      <c r="I32" s="1003"/>
      <c r="J32" s="1004"/>
      <c r="K32" s="20"/>
      <c r="L32" s="20"/>
      <c r="M32" s="20"/>
    </row>
    <row r="33" spans="1:13">
      <c r="A33" s="151" t="s">
        <v>229</v>
      </c>
      <c r="B33" s="1005"/>
      <c r="C33" s="1006"/>
      <c r="D33" s="1006"/>
      <c r="E33" s="1006"/>
      <c r="F33" s="1006"/>
      <c r="G33" s="1006"/>
      <c r="H33" s="1006"/>
      <c r="I33" s="1006"/>
      <c r="J33" s="1007"/>
      <c r="K33" s="20"/>
      <c r="L33" s="20"/>
      <c r="M33" s="20"/>
    </row>
    <row r="34" spans="1:13" ht="11.25" customHeight="1">
      <c r="A34" s="151" t="s">
        <v>232</v>
      </c>
      <c r="B34" s="1005"/>
      <c r="C34" s="1006"/>
      <c r="D34" s="1006"/>
      <c r="E34" s="1006"/>
      <c r="F34" s="1006"/>
      <c r="G34" s="1006"/>
      <c r="H34" s="1006"/>
      <c r="I34" s="1006"/>
      <c r="J34" s="1007"/>
      <c r="K34" s="19"/>
      <c r="L34" s="19"/>
      <c r="M34" s="19"/>
    </row>
    <row r="35" spans="1:13" ht="9.75" customHeight="1">
      <c r="A35" s="152"/>
      <c r="B35" s="999"/>
      <c r="C35" s="1000"/>
      <c r="D35" s="1000"/>
      <c r="E35" s="1000"/>
      <c r="F35" s="1000"/>
      <c r="G35" s="1000"/>
      <c r="H35" s="1000"/>
      <c r="I35" s="1000"/>
      <c r="J35" s="1001"/>
      <c r="K35" s="19"/>
      <c r="L35" s="19"/>
      <c r="M35" s="19"/>
    </row>
    <row r="36" spans="1:13" ht="11.25" customHeight="1">
      <c r="A36" s="175"/>
      <c r="B36" s="175"/>
      <c r="C36" s="175"/>
      <c r="D36" s="175"/>
      <c r="E36" s="175"/>
      <c r="F36" s="175"/>
      <c r="G36" s="175"/>
      <c r="H36" s="175"/>
      <c r="I36" s="175"/>
      <c r="J36" s="175"/>
      <c r="K36" s="20"/>
      <c r="L36" s="20"/>
      <c r="M36" s="20"/>
    </row>
    <row r="37" spans="1:13" ht="10.5" customHeight="1">
      <c r="A37" s="995" t="s">
        <v>233</v>
      </c>
      <c r="B37" s="996"/>
      <c r="C37" s="996"/>
      <c r="D37" s="996"/>
      <c r="E37" s="996"/>
      <c r="F37" s="996"/>
      <c r="G37" s="996"/>
      <c r="H37" s="996"/>
      <c r="I37" s="996"/>
      <c r="J37" s="997"/>
      <c r="K37" s="19"/>
      <c r="L37" s="19"/>
      <c r="M37" s="19"/>
    </row>
    <row r="38" spans="1:13" ht="11.25" customHeight="1">
      <c r="A38" s="175"/>
      <c r="B38" s="175"/>
      <c r="C38" s="175"/>
      <c r="D38" s="175"/>
      <c r="E38" s="175"/>
      <c r="F38" s="175"/>
      <c r="G38" s="176"/>
      <c r="H38" s="175"/>
      <c r="I38" s="175"/>
      <c r="J38" s="175"/>
      <c r="K38" s="20"/>
      <c r="L38" s="20"/>
      <c r="M38" s="20"/>
    </row>
    <row r="39" spans="1:13" ht="12.75" customHeight="1">
      <c r="A39" s="177" t="s">
        <v>0</v>
      </c>
      <c r="B39" s="1008" t="s">
        <v>234</v>
      </c>
      <c r="C39" s="1009"/>
      <c r="D39" s="1008" t="s">
        <v>235</v>
      </c>
      <c r="E39" s="1012"/>
      <c r="F39" s="1009"/>
      <c r="G39" s="178"/>
      <c r="H39" s="179" t="s">
        <v>236</v>
      </c>
      <c r="I39" s="179"/>
      <c r="J39" s="471" t="s">
        <v>237</v>
      </c>
      <c r="K39" s="19"/>
      <c r="L39" s="19"/>
      <c r="M39" s="19"/>
    </row>
    <row r="40" spans="1:13" ht="11.25" customHeight="1">
      <c r="A40" s="152"/>
      <c r="B40" s="1010"/>
      <c r="C40" s="1011"/>
      <c r="D40" s="1010"/>
      <c r="E40" s="1013"/>
      <c r="F40" s="1011"/>
      <c r="G40" s="155"/>
      <c r="H40" s="181" t="s">
        <v>238</v>
      </c>
      <c r="I40" s="182"/>
      <c r="J40" s="182" t="s">
        <v>239</v>
      </c>
      <c r="K40" s="19"/>
      <c r="L40" s="19"/>
      <c r="M40" s="19"/>
    </row>
    <row r="41" spans="1:13" ht="11.25" customHeight="1">
      <c r="A41" s="183"/>
      <c r="B41" s="153"/>
      <c r="C41" s="154"/>
      <c r="D41" s="153"/>
      <c r="E41" s="153"/>
      <c r="F41" s="184" t="s">
        <v>0</v>
      </c>
      <c r="G41" s="185"/>
      <c r="H41" s="153"/>
      <c r="I41" s="154"/>
      <c r="J41" s="154"/>
      <c r="K41" s="22"/>
      <c r="L41" s="22"/>
      <c r="M41" s="22"/>
    </row>
    <row r="42" spans="1:13" ht="11.25" customHeight="1">
      <c r="A42" s="183"/>
      <c r="B42" s="153"/>
      <c r="C42" s="154"/>
      <c r="D42" s="153"/>
      <c r="E42" s="153"/>
      <c r="F42" s="184" t="s">
        <v>141</v>
      </c>
      <c r="G42" s="185"/>
      <c r="H42" s="153"/>
      <c r="I42" s="154"/>
      <c r="J42" s="154"/>
      <c r="K42" s="19"/>
      <c r="L42" s="19"/>
      <c r="M42" s="19"/>
    </row>
    <row r="43" spans="1:13" ht="10.5" customHeight="1">
      <c r="A43" s="152"/>
      <c r="B43" s="180"/>
      <c r="C43" s="156"/>
      <c r="D43" s="155"/>
      <c r="E43" s="155"/>
      <c r="F43" s="186"/>
      <c r="G43" s="187"/>
      <c r="H43" s="155"/>
      <c r="I43" s="156"/>
      <c r="J43" s="156"/>
      <c r="K43" s="19"/>
      <c r="L43" s="19"/>
      <c r="M43" s="19"/>
    </row>
    <row r="44" spans="1:13" ht="11.25" customHeight="1">
      <c r="A44" s="183"/>
      <c r="B44" s="153"/>
      <c r="C44" s="154"/>
      <c r="D44" s="153"/>
      <c r="E44" s="153"/>
      <c r="F44" s="184"/>
      <c r="G44" s="185"/>
      <c r="H44" s="153"/>
      <c r="I44" s="154"/>
      <c r="J44" s="154"/>
      <c r="K44" s="19"/>
      <c r="L44" s="19"/>
      <c r="M44" s="19"/>
    </row>
    <row r="45" spans="1:13" ht="10.5" customHeight="1">
      <c r="A45" s="183"/>
      <c r="B45" s="153"/>
      <c r="C45" s="154"/>
      <c r="D45" s="153"/>
      <c r="E45" s="153"/>
      <c r="F45" s="184" t="s">
        <v>141</v>
      </c>
      <c r="G45" s="185"/>
      <c r="H45" s="153"/>
      <c r="I45" s="154"/>
      <c r="J45" s="154"/>
      <c r="K45" s="19"/>
      <c r="L45" s="19"/>
      <c r="M45" s="19"/>
    </row>
    <row r="46" spans="1:13" ht="12" customHeight="1">
      <c r="A46" s="152"/>
      <c r="B46" s="180"/>
      <c r="C46" s="156"/>
      <c r="D46" s="155"/>
      <c r="E46" s="155"/>
      <c r="F46" s="186"/>
      <c r="G46" s="187"/>
      <c r="H46" s="155"/>
      <c r="I46" s="156"/>
      <c r="J46" s="156"/>
      <c r="K46" s="19"/>
      <c r="L46" s="19"/>
      <c r="M46" s="19"/>
    </row>
    <row r="47" spans="1:13" ht="3.75" customHeight="1">
      <c r="A47" s="183"/>
      <c r="B47" s="153"/>
      <c r="C47" s="154"/>
      <c r="D47" s="153"/>
      <c r="E47" s="153"/>
      <c r="F47" s="184"/>
      <c r="G47" s="185"/>
      <c r="H47" s="153"/>
      <c r="I47" s="154"/>
      <c r="J47" s="154"/>
      <c r="K47" s="19"/>
      <c r="L47" s="19"/>
      <c r="M47" s="19"/>
    </row>
    <row r="48" spans="1:13" ht="10.5" customHeight="1">
      <c r="A48" s="183"/>
      <c r="B48" s="153"/>
      <c r="C48" s="154"/>
      <c r="D48" s="153"/>
      <c r="E48" s="153"/>
      <c r="F48" s="184" t="s">
        <v>141</v>
      </c>
      <c r="G48" s="185"/>
      <c r="H48" s="153"/>
      <c r="I48" s="154"/>
      <c r="J48" s="154"/>
      <c r="K48" s="19"/>
      <c r="L48" s="19"/>
      <c r="M48" s="19"/>
    </row>
    <row r="49" spans="1:13">
      <c r="A49" s="152"/>
      <c r="B49" s="180"/>
      <c r="C49" s="156"/>
      <c r="D49" s="155"/>
      <c r="E49" s="155"/>
      <c r="F49" s="186"/>
      <c r="G49" s="187"/>
      <c r="H49" s="155"/>
      <c r="I49" s="156"/>
      <c r="J49" s="156"/>
      <c r="K49" s="19"/>
      <c r="L49" s="19"/>
      <c r="M49" s="19"/>
    </row>
    <row r="50" spans="1:13">
      <c r="A50" s="142"/>
      <c r="B50" s="142"/>
      <c r="C50" s="142"/>
      <c r="D50" s="142"/>
      <c r="E50" s="142"/>
      <c r="F50" s="142"/>
      <c r="G50" s="142"/>
      <c r="H50" s="142"/>
      <c r="I50" s="142"/>
      <c r="J50" s="142"/>
      <c r="K50" s="20"/>
      <c r="L50" s="20"/>
      <c r="M50" s="20"/>
    </row>
    <row r="51" spans="1:13" ht="13.5" customHeight="1">
      <c r="A51" s="188" t="s">
        <v>240</v>
      </c>
      <c r="B51" s="142"/>
      <c r="C51" s="142"/>
      <c r="D51" s="998" t="s">
        <v>241</v>
      </c>
      <c r="E51" s="998"/>
      <c r="F51" s="998"/>
      <c r="G51" s="998"/>
      <c r="H51" s="998"/>
      <c r="I51" s="189"/>
      <c r="J51" s="155"/>
      <c r="K51" s="20"/>
      <c r="L51" s="20"/>
      <c r="M51" s="20"/>
    </row>
    <row r="52" spans="1:13">
      <c r="A52" s="175"/>
      <c r="B52" s="175"/>
      <c r="C52" s="175"/>
      <c r="D52" s="175"/>
      <c r="E52" s="175"/>
      <c r="F52" s="175"/>
      <c r="G52" s="175"/>
      <c r="H52" s="175"/>
      <c r="I52" s="175"/>
      <c r="J52" s="175"/>
      <c r="K52" s="20"/>
      <c r="L52" s="20"/>
      <c r="M52" s="20"/>
    </row>
    <row r="53" spans="1:13">
      <c r="A53" s="472" t="s">
        <v>295</v>
      </c>
      <c r="B53" s="190"/>
      <c r="C53" s="190"/>
      <c r="D53" s="190"/>
      <c r="E53" s="190"/>
      <c r="F53" s="190"/>
      <c r="G53" s="190"/>
      <c r="H53" s="190"/>
      <c r="I53" s="190"/>
      <c r="J53" s="190"/>
      <c r="K53" s="20"/>
      <c r="L53" s="20"/>
      <c r="M53" s="20"/>
    </row>
    <row r="54" spans="1:13">
      <c r="A54" s="190" t="s">
        <v>242</v>
      </c>
      <c r="B54" s="190"/>
      <c r="C54" s="190"/>
      <c r="D54" s="190"/>
      <c r="E54" s="190"/>
      <c r="F54" s="190"/>
      <c r="G54" s="190"/>
      <c r="H54" s="190"/>
      <c r="I54" s="190"/>
      <c r="J54" s="190"/>
      <c r="K54" s="20"/>
      <c r="L54" s="20"/>
      <c r="M54" s="20"/>
    </row>
    <row r="55" spans="1:13">
      <c r="A55" s="191"/>
      <c r="B55" s="191"/>
      <c r="C55" s="191"/>
      <c r="D55" s="191"/>
      <c r="E55" s="191"/>
      <c r="F55" s="191"/>
      <c r="G55" s="191"/>
      <c r="H55" s="191"/>
      <c r="I55" s="191"/>
      <c r="J55" s="191"/>
    </row>
  </sheetData>
  <customSheetViews>
    <customSheetView guid="{89FC69BB-FB28-499E-BBA3-246252684D7D}" showRuler="0">
      <selection activeCell="J5" sqref="J5"/>
      <pageMargins left="0.78740157480314965" right="0.78740157480314965" top="0.98425196850393704" bottom="0.98425196850393704" header="0.51181102362204722" footer="0.51181102362204722"/>
      <pageSetup paperSize="9" orientation="portrait" horizontalDpi="4294967293" verticalDpi="1200" r:id="rId1"/>
      <headerFooter alignWithMargins="0"/>
    </customSheetView>
    <customSheetView guid="{1C01959D-4DBC-48E3-837E-FB2460D09847}" showRuler="0">
      <selection activeCell="L25" sqref="L25"/>
      <pageMargins left="0.78740157499999996" right="0.78740157499999996" top="0.984251969" bottom="0.984251969" header="0.4921259845" footer="0.4921259845"/>
      <pageSetup paperSize="9" orientation="portrait" horizontalDpi="4294967293" verticalDpi="0" r:id="rId2"/>
      <headerFooter alignWithMargins="0"/>
    </customSheetView>
    <customSheetView guid="{FD3BB2CA-6D3E-47B8-A502-107627113072}" showRuler="0">
      <selection activeCell="J28" sqref="J28"/>
      <pageMargins left="0.78740157480314965" right="0.78740157480314965" top="0.98425196850393704" bottom="0.98425196850393704" header="0.51181102362204722" footer="0.51181102362204722"/>
      <pageSetup paperSize="9" orientation="portrait" horizontalDpi="4294967293" verticalDpi="1200" r:id="rId3"/>
      <headerFooter alignWithMargins="0"/>
    </customSheetView>
  </customSheetViews>
  <mergeCells count="38">
    <mergeCell ref="B16:J17"/>
    <mergeCell ref="C25:I25"/>
    <mergeCell ref="B28:J28"/>
    <mergeCell ref="B29:J29"/>
    <mergeCell ref="B30:J30"/>
    <mergeCell ref="I18:J18"/>
    <mergeCell ref="B13:C13"/>
    <mergeCell ref="D13:J13"/>
    <mergeCell ref="B15:J15"/>
    <mergeCell ref="B9:C9"/>
    <mergeCell ref="B10:C10"/>
    <mergeCell ref="B11:C11"/>
    <mergeCell ref="B12:E12"/>
    <mergeCell ref="F12:J12"/>
    <mergeCell ref="D9:J9"/>
    <mergeCell ref="B14:C14"/>
    <mergeCell ref="D14:J14"/>
    <mergeCell ref="A1:A5"/>
    <mergeCell ref="B1:F1"/>
    <mergeCell ref="H2:J2"/>
    <mergeCell ref="D10:J10"/>
    <mergeCell ref="D11:J11"/>
    <mergeCell ref="H3:J4"/>
    <mergeCell ref="B3:C3"/>
    <mergeCell ref="D2:E2"/>
    <mergeCell ref="D3:E3"/>
    <mergeCell ref="B2:C2"/>
    <mergeCell ref="B7:J8"/>
    <mergeCell ref="B4:F5"/>
    <mergeCell ref="A37:J37"/>
    <mergeCell ref="D51:H51"/>
    <mergeCell ref="B31:J31"/>
    <mergeCell ref="B32:J32"/>
    <mergeCell ref="B33:J33"/>
    <mergeCell ref="B34:J34"/>
    <mergeCell ref="B35:J35"/>
    <mergeCell ref="B39:C40"/>
    <mergeCell ref="D39:F40"/>
  </mergeCells>
  <phoneticPr fontId="4" type="noConversion"/>
  <pageMargins left="0.98425196850393704" right="0.39370078740157483" top="0.98425196850393704" bottom="0.98425196850393704" header="0.51181102362204722" footer="0.51181102362204722"/>
  <pageSetup paperSize="9" orientation="portrait" horizontalDpi="4294967293" verticalDpi="1200"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1"/>
  <sheetViews>
    <sheetView workbookViewId="0">
      <selection activeCell="O16" sqref="O16"/>
    </sheetView>
  </sheetViews>
  <sheetFormatPr baseColWidth="10" defaultRowHeight="12.75"/>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 min="257" max="257" width="12.28515625" customWidth="1"/>
    <col min="260" max="260" width="12" customWidth="1"/>
    <col min="261" max="261" width="5.140625" customWidth="1"/>
    <col min="262" max="262" width="6" customWidth="1"/>
    <col min="263" max="263" width="4.7109375" customWidth="1"/>
    <col min="264" max="264" width="0" hidden="1" customWidth="1"/>
    <col min="265" max="265" width="16" customWidth="1"/>
    <col min="266" max="266" width="4.28515625" customWidth="1"/>
    <col min="267" max="267" width="6" customWidth="1"/>
    <col min="268" max="268" width="1.7109375" customWidth="1"/>
    <col min="513" max="513" width="12.28515625" customWidth="1"/>
    <col min="516" max="516" width="12" customWidth="1"/>
    <col min="517" max="517" width="5.140625" customWidth="1"/>
    <col min="518" max="518" width="6" customWidth="1"/>
    <col min="519" max="519" width="4.7109375" customWidth="1"/>
    <col min="520" max="520" width="0" hidden="1" customWidth="1"/>
    <col min="521" max="521" width="16" customWidth="1"/>
    <col min="522" max="522" width="4.28515625" customWidth="1"/>
    <col min="523" max="523" width="6" customWidth="1"/>
    <col min="524" max="524" width="1.7109375" customWidth="1"/>
    <col min="769" max="769" width="12.28515625" customWidth="1"/>
    <col min="772" max="772" width="12" customWidth="1"/>
    <col min="773" max="773" width="5.140625" customWidth="1"/>
    <col min="774" max="774" width="6" customWidth="1"/>
    <col min="775" max="775" width="4.7109375" customWidth="1"/>
    <col min="776" max="776" width="0" hidden="1" customWidth="1"/>
    <col min="777" max="777" width="16" customWidth="1"/>
    <col min="778" max="778" width="4.28515625" customWidth="1"/>
    <col min="779" max="779" width="6" customWidth="1"/>
    <col min="780" max="780" width="1.7109375" customWidth="1"/>
    <col min="1025" max="1025" width="12.28515625" customWidth="1"/>
    <col min="1028" max="1028" width="12" customWidth="1"/>
    <col min="1029" max="1029" width="5.140625" customWidth="1"/>
    <col min="1030" max="1030" width="6" customWidth="1"/>
    <col min="1031" max="1031" width="4.7109375" customWidth="1"/>
    <col min="1032" max="1032" width="0" hidden="1" customWidth="1"/>
    <col min="1033" max="1033" width="16" customWidth="1"/>
    <col min="1034" max="1034" width="4.28515625" customWidth="1"/>
    <col min="1035" max="1035" width="6" customWidth="1"/>
    <col min="1036" max="1036" width="1.7109375" customWidth="1"/>
    <col min="1281" max="1281" width="12.28515625" customWidth="1"/>
    <col min="1284" max="1284" width="12" customWidth="1"/>
    <col min="1285" max="1285" width="5.140625" customWidth="1"/>
    <col min="1286" max="1286" width="6" customWidth="1"/>
    <col min="1287" max="1287" width="4.7109375" customWidth="1"/>
    <col min="1288" max="1288" width="0" hidden="1" customWidth="1"/>
    <col min="1289" max="1289" width="16" customWidth="1"/>
    <col min="1290" max="1290" width="4.28515625" customWidth="1"/>
    <col min="1291" max="1291" width="6" customWidth="1"/>
    <col min="1292" max="1292" width="1.7109375" customWidth="1"/>
    <col min="1537" max="1537" width="12.28515625" customWidth="1"/>
    <col min="1540" max="1540" width="12" customWidth="1"/>
    <col min="1541" max="1541" width="5.140625" customWidth="1"/>
    <col min="1542" max="1542" width="6" customWidth="1"/>
    <col min="1543" max="1543" width="4.7109375" customWidth="1"/>
    <col min="1544" max="1544" width="0" hidden="1" customWidth="1"/>
    <col min="1545" max="1545" width="16" customWidth="1"/>
    <col min="1546" max="1546" width="4.28515625" customWidth="1"/>
    <col min="1547" max="1547" width="6" customWidth="1"/>
    <col min="1548" max="1548" width="1.7109375" customWidth="1"/>
    <col min="1793" max="1793" width="12.28515625" customWidth="1"/>
    <col min="1796" max="1796" width="12" customWidth="1"/>
    <col min="1797" max="1797" width="5.140625" customWidth="1"/>
    <col min="1798" max="1798" width="6" customWidth="1"/>
    <col min="1799" max="1799" width="4.7109375" customWidth="1"/>
    <col min="1800" max="1800" width="0" hidden="1" customWidth="1"/>
    <col min="1801" max="1801" width="16" customWidth="1"/>
    <col min="1802" max="1802" width="4.28515625" customWidth="1"/>
    <col min="1803" max="1803" width="6" customWidth="1"/>
    <col min="1804" max="1804" width="1.7109375" customWidth="1"/>
    <col min="2049" max="2049" width="12.28515625" customWidth="1"/>
    <col min="2052" max="2052" width="12" customWidth="1"/>
    <col min="2053" max="2053" width="5.140625" customWidth="1"/>
    <col min="2054" max="2054" width="6" customWidth="1"/>
    <col min="2055" max="2055" width="4.7109375" customWidth="1"/>
    <col min="2056" max="2056" width="0" hidden="1" customWidth="1"/>
    <col min="2057" max="2057" width="16" customWidth="1"/>
    <col min="2058" max="2058" width="4.28515625" customWidth="1"/>
    <col min="2059" max="2059" width="6" customWidth="1"/>
    <col min="2060" max="2060" width="1.7109375" customWidth="1"/>
    <col min="2305" max="2305" width="12.28515625" customWidth="1"/>
    <col min="2308" max="2308" width="12" customWidth="1"/>
    <col min="2309" max="2309" width="5.140625" customWidth="1"/>
    <col min="2310" max="2310" width="6" customWidth="1"/>
    <col min="2311" max="2311" width="4.7109375" customWidth="1"/>
    <col min="2312" max="2312" width="0" hidden="1" customWidth="1"/>
    <col min="2313" max="2313" width="16" customWidth="1"/>
    <col min="2314" max="2314" width="4.28515625" customWidth="1"/>
    <col min="2315" max="2315" width="6" customWidth="1"/>
    <col min="2316" max="2316" width="1.7109375" customWidth="1"/>
    <col min="2561" max="2561" width="12.28515625" customWidth="1"/>
    <col min="2564" max="2564" width="12" customWidth="1"/>
    <col min="2565" max="2565" width="5.140625" customWidth="1"/>
    <col min="2566" max="2566" width="6" customWidth="1"/>
    <col min="2567" max="2567" width="4.7109375" customWidth="1"/>
    <col min="2568" max="2568" width="0" hidden="1" customWidth="1"/>
    <col min="2569" max="2569" width="16" customWidth="1"/>
    <col min="2570" max="2570" width="4.28515625" customWidth="1"/>
    <col min="2571" max="2571" width="6" customWidth="1"/>
    <col min="2572" max="2572" width="1.7109375" customWidth="1"/>
    <col min="2817" max="2817" width="12.28515625" customWidth="1"/>
    <col min="2820" max="2820" width="12" customWidth="1"/>
    <col min="2821" max="2821" width="5.140625" customWidth="1"/>
    <col min="2822" max="2822" width="6" customWidth="1"/>
    <col min="2823" max="2823" width="4.7109375" customWidth="1"/>
    <col min="2824" max="2824" width="0" hidden="1" customWidth="1"/>
    <col min="2825" max="2825" width="16" customWidth="1"/>
    <col min="2826" max="2826" width="4.28515625" customWidth="1"/>
    <col min="2827" max="2827" width="6" customWidth="1"/>
    <col min="2828" max="2828" width="1.7109375" customWidth="1"/>
    <col min="3073" max="3073" width="12.28515625" customWidth="1"/>
    <col min="3076" max="3076" width="12" customWidth="1"/>
    <col min="3077" max="3077" width="5.140625" customWidth="1"/>
    <col min="3078" max="3078" width="6" customWidth="1"/>
    <col min="3079" max="3079" width="4.7109375" customWidth="1"/>
    <col min="3080" max="3080" width="0" hidden="1" customWidth="1"/>
    <col min="3081" max="3081" width="16" customWidth="1"/>
    <col min="3082" max="3082" width="4.28515625" customWidth="1"/>
    <col min="3083" max="3083" width="6" customWidth="1"/>
    <col min="3084" max="3084" width="1.7109375" customWidth="1"/>
    <col min="3329" max="3329" width="12.28515625" customWidth="1"/>
    <col min="3332" max="3332" width="12" customWidth="1"/>
    <col min="3333" max="3333" width="5.140625" customWidth="1"/>
    <col min="3334" max="3334" width="6" customWidth="1"/>
    <col min="3335" max="3335" width="4.7109375" customWidth="1"/>
    <col min="3336" max="3336" width="0" hidden="1" customWidth="1"/>
    <col min="3337" max="3337" width="16" customWidth="1"/>
    <col min="3338" max="3338" width="4.28515625" customWidth="1"/>
    <col min="3339" max="3339" width="6" customWidth="1"/>
    <col min="3340" max="3340" width="1.7109375" customWidth="1"/>
    <col min="3585" max="3585" width="12.28515625" customWidth="1"/>
    <col min="3588" max="3588" width="12" customWidth="1"/>
    <col min="3589" max="3589" width="5.140625" customWidth="1"/>
    <col min="3590" max="3590" width="6" customWidth="1"/>
    <col min="3591" max="3591" width="4.7109375" customWidth="1"/>
    <col min="3592" max="3592" width="0" hidden="1" customWidth="1"/>
    <col min="3593" max="3593" width="16" customWidth="1"/>
    <col min="3594" max="3594" width="4.28515625" customWidth="1"/>
    <col min="3595" max="3595" width="6" customWidth="1"/>
    <col min="3596" max="3596" width="1.7109375" customWidth="1"/>
    <col min="3841" max="3841" width="12.28515625" customWidth="1"/>
    <col min="3844" max="3844" width="12" customWidth="1"/>
    <col min="3845" max="3845" width="5.140625" customWidth="1"/>
    <col min="3846" max="3846" width="6" customWidth="1"/>
    <col min="3847" max="3847" width="4.7109375" customWidth="1"/>
    <col min="3848" max="3848" width="0" hidden="1" customWidth="1"/>
    <col min="3849" max="3849" width="16" customWidth="1"/>
    <col min="3850" max="3850" width="4.28515625" customWidth="1"/>
    <col min="3851" max="3851" width="6" customWidth="1"/>
    <col min="3852" max="3852" width="1.7109375" customWidth="1"/>
    <col min="4097" max="4097" width="12.28515625" customWidth="1"/>
    <col min="4100" max="4100" width="12" customWidth="1"/>
    <col min="4101" max="4101" width="5.140625" customWidth="1"/>
    <col min="4102" max="4102" width="6" customWidth="1"/>
    <col min="4103" max="4103" width="4.7109375" customWidth="1"/>
    <col min="4104" max="4104" width="0" hidden="1" customWidth="1"/>
    <col min="4105" max="4105" width="16" customWidth="1"/>
    <col min="4106" max="4106" width="4.28515625" customWidth="1"/>
    <col min="4107" max="4107" width="6" customWidth="1"/>
    <col min="4108" max="4108" width="1.7109375" customWidth="1"/>
    <col min="4353" max="4353" width="12.28515625" customWidth="1"/>
    <col min="4356" max="4356" width="12" customWidth="1"/>
    <col min="4357" max="4357" width="5.140625" customWidth="1"/>
    <col min="4358" max="4358" width="6" customWidth="1"/>
    <col min="4359" max="4359" width="4.7109375" customWidth="1"/>
    <col min="4360" max="4360" width="0" hidden="1" customWidth="1"/>
    <col min="4361" max="4361" width="16" customWidth="1"/>
    <col min="4362" max="4362" width="4.28515625" customWidth="1"/>
    <col min="4363" max="4363" width="6" customWidth="1"/>
    <col min="4364" max="4364" width="1.7109375" customWidth="1"/>
    <col min="4609" max="4609" width="12.28515625" customWidth="1"/>
    <col min="4612" max="4612" width="12" customWidth="1"/>
    <col min="4613" max="4613" width="5.140625" customWidth="1"/>
    <col min="4614" max="4614" width="6" customWidth="1"/>
    <col min="4615" max="4615" width="4.7109375" customWidth="1"/>
    <col min="4616" max="4616" width="0" hidden="1" customWidth="1"/>
    <col min="4617" max="4617" width="16" customWidth="1"/>
    <col min="4618" max="4618" width="4.28515625" customWidth="1"/>
    <col min="4619" max="4619" width="6" customWidth="1"/>
    <col min="4620" max="4620" width="1.7109375" customWidth="1"/>
    <col min="4865" max="4865" width="12.28515625" customWidth="1"/>
    <col min="4868" max="4868" width="12" customWidth="1"/>
    <col min="4869" max="4869" width="5.140625" customWidth="1"/>
    <col min="4870" max="4870" width="6" customWidth="1"/>
    <col min="4871" max="4871" width="4.7109375" customWidth="1"/>
    <col min="4872" max="4872" width="0" hidden="1" customWidth="1"/>
    <col min="4873" max="4873" width="16" customWidth="1"/>
    <col min="4874" max="4874" width="4.28515625" customWidth="1"/>
    <col min="4875" max="4875" width="6" customWidth="1"/>
    <col min="4876" max="4876" width="1.7109375" customWidth="1"/>
    <col min="5121" max="5121" width="12.28515625" customWidth="1"/>
    <col min="5124" max="5124" width="12" customWidth="1"/>
    <col min="5125" max="5125" width="5.140625" customWidth="1"/>
    <col min="5126" max="5126" width="6" customWidth="1"/>
    <col min="5127" max="5127" width="4.7109375" customWidth="1"/>
    <col min="5128" max="5128" width="0" hidden="1" customWidth="1"/>
    <col min="5129" max="5129" width="16" customWidth="1"/>
    <col min="5130" max="5130" width="4.28515625" customWidth="1"/>
    <col min="5131" max="5131" width="6" customWidth="1"/>
    <col min="5132" max="5132" width="1.7109375" customWidth="1"/>
    <col min="5377" max="5377" width="12.28515625" customWidth="1"/>
    <col min="5380" max="5380" width="12" customWidth="1"/>
    <col min="5381" max="5381" width="5.140625" customWidth="1"/>
    <col min="5382" max="5382" width="6" customWidth="1"/>
    <col min="5383" max="5383" width="4.7109375" customWidth="1"/>
    <col min="5384" max="5384" width="0" hidden="1" customWidth="1"/>
    <col min="5385" max="5385" width="16" customWidth="1"/>
    <col min="5386" max="5386" width="4.28515625" customWidth="1"/>
    <col min="5387" max="5387" width="6" customWidth="1"/>
    <col min="5388" max="5388" width="1.7109375" customWidth="1"/>
    <col min="5633" max="5633" width="12.28515625" customWidth="1"/>
    <col min="5636" max="5636" width="12" customWidth="1"/>
    <col min="5637" max="5637" width="5.140625" customWidth="1"/>
    <col min="5638" max="5638" width="6" customWidth="1"/>
    <col min="5639" max="5639" width="4.7109375" customWidth="1"/>
    <col min="5640" max="5640" width="0" hidden="1" customWidth="1"/>
    <col min="5641" max="5641" width="16" customWidth="1"/>
    <col min="5642" max="5642" width="4.28515625" customWidth="1"/>
    <col min="5643" max="5643" width="6" customWidth="1"/>
    <col min="5644" max="5644" width="1.7109375" customWidth="1"/>
    <col min="5889" max="5889" width="12.28515625" customWidth="1"/>
    <col min="5892" max="5892" width="12" customWidth="1"/>
    <col min="5893" max="5893" width="5.140625" customWidth="1"/>
    <col min="5894" max="5894" width="6" customWidth="1"/>
    <col min="5895" max="5895" width="4.7109375" customWidth="1"/>
    <col min="5896" max="5896" width="0" hidden="1" customWidth="1"/>
    <col min="5897" max="5897" width="16" customWidth="1"/>
    <col min="5898" max="5898" width="4.28515625" customWidth="1"/>
    <col min="5899" max="5899" width="6" customWidth="1"/>
    <col min="5900" max="5900" width="1.7109375" customWidth="1"/>
    <col min="6145" max="6145" width="12.28515625" customWidth="1"/>
    <col min="6148" max="6148" width="12" customWidth="1"/>
    <col min="6149" max="6149" width="5.140625" customWidth="1"/>
    <col min="6150" max="6150" width="6" customWidth="1"/>
    <col min="6151" max="6151" width="4.7109375" customWidth="1"/>
    <col min="6152" max="6152" width="0" hidden="1" customWidth="1"/>
    <col min="6153" max="6153" width="16" customWidth="1"/>
    <col min="6154" max="6154" width="4.28515625" customWidth="1"/>
    <col min="6155" max="6155" width="6" customWidth="1"/>
    <col min="6156" max="6156" width="1.7109375" customWidth="1"/>
    <col min="6401" max="6401" width="12.28515625" customWidth="1"/>
    <col min="6404" max="6404" width="12" customWidth="1"/>
    <col min="6405" max="6405" width="5.140625" customWidth="1"/>
    <col min="6406" max="6406" width="6" customWidth="1"/>
    <col min="6407" max="6407" width="4.7109375" customWidth="1"/>
    <col min="6408" max="6408" width="0" hidden="1" customWidth="1"/>
    <col min="6409" max="6409" width="16" customWidth="1"/>
    <col min="6410" max="6410" width="4.28515625" customWidth="1"/>
    <col min="6411" max="6411" width="6" customWidth="1"/>
    <col min="6412" max="6412" width="1.7109375" customWidth="1"/>
    <col min="6657" max="6657" width="12.28515625" customWidth="1"/>
    <col min="6660" max="6660" width="12" customWidth="1"/>
    <col min="6661" max="6661" width="5.140625" customWidth="1"/>
    <col min="6662" max="6662" width="6" customWidth="1"/>
    <col min="6663" max="6663" width="4.7109375" customWidth="1"/>
    <col min="6664" max="6664" width="0" hidden="1" customWidth="1"/>
    <col min="6665" max="6665" width="16" customWidth="1"/>
    <col min="6666" max="6666" width="4.28515625" customWidth="1"/>
    <col min="6667" max="6667" width="6" customWidth="1"/>
    <col min="6668" max="6668" width="1.7109375" customWidth="1"/>
    <col min="6913" max="6913" width="12.28515625" customWidth="1"/>
    <col min="6916" max="6916" width="12" customWidth="1"/>
    <col min="6917" max="6917" width="5.140625" customWidth="1"/>
    <col min="6918" max="6918" width="6" customWidth="1"/>
    <col min="6919" max="6919" width="4.7109375" customWidth="1"/>
    <col min="6920" max="6920" width="0" hidden="1" customWidth="1"/>
    <col min="6921" max="6921" width="16" customWidth="1"/>
    <col min="6922" max="6922" width="4.28515625" customWidth="1"/>
    <col min="6923" max="6923" width="6" customWidth="1"/>
    <col min="6924" max="6924" width="1.7109375" customWidth="1"/>
    <col min="7169" max="7169" width="12.28515625" customWidth="1"/>
    <col min="7172" max="7172" width="12" customWidth="1"/>
    <col min="7173" max="7173" width="5.140625" customWidth="1"/>
    <col min="7174" max="7174" width="6" customWidth="1"/>
    <col min="7175" max="7175" width="4.7109375" customWidth="1"/>
    <col min="7176" max="7176" width="0" hidden="1" customWidth="1"/>
    <col min="7177" max="7177" width="16" customWidth="1"/>
    <col min="7178" max="7178" width="4.28515625" customWidth="1"/>
    <col min="7179" max="7179" width="6" customWidth="1"/>
    <col min="7180" max="7180" width="1.7109375" customWidth="1"/>
    <col min="7425" max="7425" width="12.28515625" customWidth="1"/>
    <col min="7428" max="7428" width="12" customWidth="1"/>
    <col min="7429" max="7429" width="5.140625" customWidth="1"/>
    <col min="7430" max="7430" width="6" customWidth="1"/>
    <col min="7431" max="7431" width="4.7109375" customWidth="1"/>
    <col min="7432" max="7432" width="0" hidden="1" customWidth="1"/>
    <col min="7433" max="7433" width="16" customWidth="1"/>
    <col min="7434" max="7434" width="4.28515625" customWidth="1"/>
    <col min="7435" max="7435" width="6" customWidth="1"/>
    <col min="7436" max="7436" width="1.7109375" customWidth="1"/>
    <col min="7681" max="7681" width="12.28515625" customWidth="1"/>
    <col min="7684" max="7684" width="12" customWidth="1"/>
    <col min="7685" max="7685" width="5.140625" customWidth="1"/>
    <col min="7686" max="7686" width="6" customWidth="1"/>
    <col min="7687" max="7687" width="4.7109375" customWidth="1"/>
    <col min="7688" max="7688" width="0" hidden="1" customWidth="1"/>
    <col min="7689" max="7689" width="16" customWidth="1"/>
    <col min="7690" max="7690" width="4.28515625" customWidth="1"/>
    <col min="7691" max="7691" width="6" customWidth="1"/>
    <col min="7692" max="7692" width="1.7109375" customWidth="1"/>
    <col min="7937" max="7937" width="12.28515625" customWidth="1"/>
    <col min="7940" max="7940" width="12" customWidth="1"/>
    <col min="7941" max="7941" width="5.140625" customWidth="1"/>
    <col min="7942" max="7942" width="6" customWidth="1"/>
    <col min="7943" max="7943" width="4.7109375" customWidth="1"/>
    <col min="7944" max="7944" width="0" hidden="1" customWidth="1"/>
    <col min="7945" max="7945" width="16" customWidth="1"/>
    <col min="7946" max="7946" width="4.28515625" customWidth="1"/>
    <col min="7947" max="7947" width="6" customWidth="1"/>
    <col min="7948" max="7948" width="1.7109375" customWidth="1"/>
    <col min="8193" max="8193" width="12.28515625" customWidth="1"/>
    <col min="8196" max="8196" width="12" customWidth="1"/>
    <col min="8197" max="8197" width="5.140625" customWidth="1"/>
    <col min="8198" max="8198" width="6" customWidth="1"/>
    <col min="8199" max="8199" width="4.7109375" customWidth="1"/>
    <col min="8200" max="8200" width="0" hidden="1" customWidth="1"/>
    <col min="8201" max="8201" width="16" customWidth="1"/>
    <col min="8202" max="8202" width="4.28515625" customWidth="1"/>
    <col min="8203" max="8203" width="6" customWidth="1"/>
    <col min="8204" max="8204" width="1.7109375" customWidth="1"/>
    <col min="8449" max="8449" width="12.28515625" customWidth="1"/>
    <col min="8452" max="8452" width="12" customWidth="1"/>
    <col min="8453" max="8453" width="5.140625" customWidth="1"/>
    <col min="8454" max="8454" width="6" customWidth="1"/>
    <col min="8455" max="8455" width="4.7109375" customWidth="1"/>
    <col min="8456" max="8456" width="0" hidden="1" customWidth="1"/>
    <col min="8457" max="8457" width="16" customWidth="1"/>
    <col min="8458" max="8458" width="4.28515625" customWidth="1"/>
    <col min="8459" max="8459" width="6" customWidth="1"/>
    <col min="8460" max="8460" width="1.7109375" customWidth="1"/>
    <col min="8705" max="8705" width="12.28515625" customWidth="1"/>
    <col min="8708" max="8708" width="12" customWidth="1"/>
    <col min="8709" max="8709" width="5.140625" customWidth="1"/>
    <col min="8710" max="8710" width="6" customWidth="1"/>
    <col min="8711" max="8711" width="4.7109375" customWidth="1"/>
    <col min="8712" max="8712" width="0" hidden="1" customWidth="1"/>
    <col min="8713" max="8713" width="16" customWidth="1"/>
    <col min="8714" max="8714" width="4.28515625" customWidth="1"/>
    <col min="8715" max="8715" width="6" customWidth="1"/>
    <col min="8716" max="8716" width="1.7109375" customWidth="1"/>
    <col min="8961" max="8961" width="12.28515625" customWidth="1"/>
    <col min="8964" max="8964" width="12" customWidth="1"/>
    <col min="8965" max="8965" width="5.140625" customWidth="1"/>
    <col min="8966" max="8966" width="6" customWidth="1"/>
    <col min="8967" max="8967" width="4.7109375" customWidth="1"/>
    <col min="8968" max="8968" width="0" hidden="1" customWidth="1"/>
    <col min="8969" max="8969" width="16" customWidth="1"/>
    <col min="8970" max="8970" width="4.28515625" customWidth="1"/>
    <col min="8971" max="8971" width="6" customWidth="1"/>
    <col min="8972" max="8972" width="1.7109375" customWidth="1"/>
    <col min="9217" max="9217" width="12.28515625" customWidth="1"/>
    <col min="9220" max="9220" width="12" customWidth="1"/>
    <col min="9221" max="9221" width="5.140625" customWidth="1"/>
    <col min="9222" max="9222" width="6" customWidth="1"/>
    <col min="9223" max="9223" width="4.7109375" customWidth="1"/>
    <col min="9224" max="9224" width="0" hidden="1" customWidth="1"/>
    <col min="9225" max="9225" width="16" customWidth="1"/>
    <col min="9226" max="9226" width="4.28515625" customWidth="1"/>
    <col min="9227" max="9227" width="6" customWidth="1"/>
    <col min="9228" max="9228" width="1.7109375" customWidth="1"/>
    <col min="9473" max="9473" width="12.28515625" customWidth="1"/>
    <col min="9476" max="9476" width="12" customWidth="1"/>
    <col min="9477" max="9477" width="5.140625" customWidth="1"/>
    <col min="9478" max="9478" width="6" customWidth="1"/>
    <col min="9479" max="9479" width="4.7109375" customWidth="1"/>
    <col min="9480" max="9480" width="0" hidden="1" customWidth="1"/>
    <col min="9481" max="9481" width="16" customWidth="1"/>
    <col min="9482" max="9482" width="4.28515625" customWidth="1"/>
    <col min="9483" max="9483" width="6" customWidth="1"/>
    <col min="9484" max="9484" width="1.7109375" customWidth="1"/>
    <col min="9729" max="9729" width="12.28515625" customWidth="1"/>
    <col min="9732" max="9732" width="12" customWidth="1"/>
    <col min="9733" max="9733" width="5.140625" customWidth="1"/>
    <col min="9734" max="9734" width="6" customWidth="1"/>
    <col min="9735" max="9735" width="4.7109375" customWidth="1"/>
    <col min="9736" max="9736" width="0" hidden="1" customWidth="1"/>
    <col min="9737" max="9737" width="16" customWidth="1"/>
    <col min="9738" max="9738" width="4.28515625" customWidth="1"/>
    <col min="9739" max="9739" width="6" customWidth="1"/>
    <col min="9740" max="9740" width="1.7109375" customWidth="1"/>
    <col min="9985" max="9985" width="12.28515625" customWidth="1"/>
    <col min="9988" max="9988" width="12" customWidth="1"/>
    <col min="9989" max="9989" width="5.140625" customWidth="1"/>
    <col min="9990" max="9990" width="6" customWidth="1"/>
    <col min="9991" max="9991" width="4.7109375" customWidth="1"/>
    <col min="9992" max="9992" width="0" hidden="1" customWidth="1"/>
    <col min="9993" max="9993" width="16" customWidth="1"/>
    <col min="9994" max="9994" width="4.28515625" customWidth="1"/>
    <col min="9995" max="9995" width="6" customWidth="1"/>
    <col min="9996" max="9996" width="1.7109375" customWidth="1"/>
    <col min="10241" max="10241" width="12.28515625" customWidth="1"/>
    <col min="10244" max="10244" width="12" customWidth="1"/>
    <col min="10245" max="10245" width="5.140625" customWidth="1"/>
    <col min="10246" max="10246" width="6" customWidth="1"/>
    <col min="10247" max="10247" width="4.7109375" customWidth="1"/>
    <col min="10248" max="10248" width="0" hidden="1" customWidth="1"/>
    <col min="10249" max="10249" width="16" customWidth="1"/>
    <col min="10250" max="10250" width="4.28515625" customWidth="1"/>
    <col min="10251" max="10251" width="6" customWidth="1"/>
    <col min="10252" max="10252" width="1.7109375" customWidth="1"/>
    <col min="10497" max="10497" width="12.28515625" customWidth="1"/>
    <col min="10500" max="10500" width="12" customWidth="1"/>
    <col min="10501" max="10501" width="5.140625" customWidth="1"/>
    <col min="10502" max="10502" width="6" customWidth="1"/>
    <col min="10503" max="10503" width="4.7109375" customWidth="1"/>
    <col min="10504" max="10504" width="0" hidden="1" customWidth="1"/>
    <col min="10505" max="10505" width="16" customWidth="1"/>
    <col min="10506" max="10506" width="4.28515625" customWidth="1"/>
    <col min="10507" max="10507" width="6" customWidth="1"/>
    <col min="10508" max="10508" width="1.7109375" customWidth="1"/>
    <col min="10753" max="10753" width="12.28515625" customWidth="1"/>
    <col min="10756" max="10756" width="12" customWidth="1"/>
    <col min="10757" max="10757" width="5.140625" customWidth="1"/>
    <col min="10758" max="10758" width="6" customWidth="1"/>
    <col min="10759" max="10759" width="4.7109375" customWidth="1"/>
    <col min="10760" max="10760" width="0" hidden="1" customWidth="1"/>
    <col min="10761" max="10761" width="16" customWidth="1"/>
    <col min="10762" max="10762" width="4.28515625" customWidth="1"/>
    <col min="10763" max="10763" width="6" customWidth="1"/>
    <col min="10764" max="10764" width="1.7109375" customWidth="1"/>
    <col min="11009" max="11009" width="12.28515625" customWidth="1"/>
    <col min="11012" max="11012" width="12" customWidth="1"/>
    <col min="11013" max="11013" width="5.140625" customWidth="1"/>
    <col min="11014" max="11014" width="6" customWidth="1"/>
    <col min="11015" max="11015" width="4.7109375" customWidth="1"/>
    <col min="11016" max="11016" width="0" hidden="1" customWidth="1"/>
    <col min="11017" max="11017" width="16" customWidth="1"/>
    <col min="11018" max="11018" width="4.28515625" customWidth="1"/>
    <col min="11019" max="11019" width="6" customWidth="1"/>
    <col min="11020" max="11020" width="1.7109375" customWidth="1"/>
    <col min="11265" max="11265" width="12.28515625" customWidth="1"/>
    <col min="11268" max="11268" width="12" customWidth="1"/>
    <col min="11269" max="11269" width="5.140625" customWidth="1"/>
    <col min="11270" max="11270" width="6" customWidth="1"/>
    <col min="11271" max="11271" width="4.7109375" customWidth="1"/>
    <col min="11272" max="11272" width="0" hidden="1" customWidth="1"/>
    <col min="11273" max="11273" width="16" customWidth="1"/>
    <col min="11274" max="11274" width="4.28515625" customWidth="1"/>
    <col min="11275" max="11275" width="6" customWidth="1"/>
    <col min="11276" max="11276" width="1.7109375" customWidth="1"/>
    <col min="11521" max="11521" width="12.28515625" customWidth="1"/>
    <col min="11524" max="11524" width="12" customWidth="1"/>
    <col min="11525" max="11525" width="5.140625" customWidth="1"/>
    <col min="11526" max="11526" width="6" customWidth="1"/>
    <col min="11527" max="11527" width="4.7109375" customWidth="1"/>
    <col min="11528" max="11528" width="0" hidden="1" customWidth="1"/>
    <col min="11529" max="11529" width="16" customWidth="1"/>
    <col min="11530" max="11530" width="4.28515625" customWidth="1"/>
    <col min="11531" max="11531" width="6" customWidth="1"/>
    <col min="11532" max="11532" width="1.7109375" customWidth="1"/>
    <col min="11777" max="11777" width="12.28515625" customWidth="1"/>
    <col min="11780" max="11780" width="12" customWidth="1"/>
    <col min="11781" max="11781" width="5.140625" customWidth="1"/>
    <col min="11782" max="11782" width="6" customWidth="1"/>
    <col min="11783" max="11783" width="4.7109375" customWidth="1"/>
    <col min="11784" max="11784" width="0" hidden="1" customWidth="1"/>
    <col min="11785" max="11785" width="16" customWidth="1"/>
    <col min="11786" max="11786" width="4.28515625" customWidth="1"/>
    <col min="11787" max="11787" width="6" customWidth="1"/>
    <col min="11788" max="11788" width="1.7109375" customWidth="1"/>
    <col min="12033" max="12033" width="12.28515625" customWidth="1"/>
    <col min="12036" max="12036" width="12" customWidth="1"/>
    <col min="12037" max="12037" width="5.140625" customWidth="1"/>
    <col min="12038" max="12038" width="6" customWidth="1"/>
    <col min="12039" max="12039" width="4.7109375" customWidth="1"/>
    <col min="12040" max="12040" width="0" hidden="1" customWidth="1"/>
    <col min="12041" max="12041" width="16" customWidth="1"/>
    <col min="12042" max="12042" width="4.28515625" customWidth="1"/>
    <col min="12043" max="12043" width="6" customWidth="1"/>
    <col min="12044" max="12044" width="1.7109375" customWidth="1"/>
    <col min="12289" max="12289" width="12.28515625" customWidth="1"/>
    <col min="12292" max="12292" width="12" customWidth="1"/>
    <col min="12293" max="12293" width="5.140625" customWidth="1"/>
    <col min="12294" max="12294" width="6" customWidth="1"/>
    <col min="12295" max="12295" width="4.7109375" customWidth="1"/>
    <col min="12296" max="12296" width="0" hidden="1" customWidth="1"/>
    <col min="12297" max="12297" width="16" customWidth="1"/>
    <col min="12298" max="12298" width="4.28515625" customWidth="1"/>
    <col min="12299" max="12299" width="6" customWidth="1"/>
    <col min="12300" max="12300" width="1.7109375" customWidth="1"/>
    <col min="12545" max="12545" width="12.28515625" customWidth="1"/>
    <col min="12548" max="12548" width="12" customWidth="1"/>
    <col min="12549" max="12549" width="5.140625" customWidth="1"/>
    <col min="12550" max="12550" width="6" customWidth="1"/>
    <col min="12551" max="12551" width="4.7109375" customWidth="1"/>
    <col min="12552" max="12552" width="0" hidden="1" customWidth="1"/>
    <col min="12553" max="12553" width="16" customWidth="1"/>
    <col min="12554" max="12554" width="4.28515625" customWidth="1"/>
    <col min="12555" max="12555" width="6" customWidth="1"/>
    <col min="12556" max="12556" width="1.7109375" customWidth="1"/>
    <col min="12801" max="12801" width="12.28515625" customWidth="1"/>
    <col min="12804" max="12804" width="12" customWidth="1"/>
    <col min="12805" max="12805" width="5.140625" customWidth="1"/>
    <col min="12806" max="12806" width="6" customWidth="1"/>
    <col min="12807" max="12807" width="4.7109375" customWidth="1"/>
    <col min="12808" max="12808" width="0" hidden="1" customWidth="1"/>
    <col min="12809" max="12809" width="16" customWidth="1"/>
    <col min="12810" max="12810" width="4.28515625" customWidth="1"/>
    <col min="12811" max="12811" width="6" customWidth="1"/>
    <col min="12812" max="12812" width="1.7109375" customWidth="1"/>
    <col min="13057" max="13057" width="12.28515625" customWidth="1"/>
    <col min="13060" max="13060" width="12" customWidth="1"/>
    <col min="13061" max="13061" width="5.140625" customWidth="1"/>
    <col min="13062" max="13062" width="6" customWidth="1"/>
    <col min="13063" max="13063" width="4.7109375" customWidth="1"/>
    <col min="13064" max="13064" width="0" hidden="1" customWidth="1"/>
    <col min="13065" max="13065" width="16" customWidth="1"/>
    <col min="13066" max="13066" width="4.28515625" customWidth="1"/>
    <col min="13067" max="13067" width="6" customWidth="1"/>
    <col min="13068" max="13068" width="1.7109375" customWidth="1"/>
    <col min="13313" max="13313" width="12.28515625" customWidth="1"/>
    <col min="13316" max="13316" width="12" customWidth="1"/>
    <col min="13317" max="13317" width="5.140625" customWidth="1"/>
    <col min="13318" max="13318" width="6" customWidth="1"/>
    <col min="13319" max="13319" width="4.7109375" customWidth="1"/>
    <col min="13320" max="13320" width="0" hidden="1" customWidth="1"/>
    <col min="13321" max="13321" width="16" customWidth="1"/>
    <col min="13322" max="13322" width="4.28515625" customWidth="1"/>
    <col min="13323" max="13323" width="6" customWidth="1"/>
    <col min="13324" max="13324" width="1.7109375" customWidth="1"/>
    <col min="13569" max="13569" width="12.28515625" customWidth="1"/>
    <col min="13572" max="13572" width="12" customWidth="1"/>
    <col min="13573" max="13573" width="5.140625" customWidth="1"/>
    <col min="13574" max="13574" width="6" customWidth="1"/>
    <col min="13575" max="13575" width="4.7109375" customWidth="1"/>
    <col min="13576" max="13576" width="0" hidden="1" customWidth="1"/>
    <col min="13577" max="13577" width="16" customWidth="1"/>
    <col min="13578" max="13578" width="4.28515625" customWidth="1"/>
    <col min="13579" max="13579" width="6" customWidth="1"/>
    <col min="13580" max="13580" width="1.7109375" customWidth="1"/>
    <col min="13825" max="13825" width="12.28515625" customWidth="1"/>
    <col min="13828" max="13828" width="12" customWidth="1"/>
    <col min="13829" max="13829" width="5.140625" customWidth="1"/>
    <col min="13830" max="13830" width="6" customWidth="1"/>
    <col min="13831" max="13831" width="4.7109375" customWidth="1"/>
    <col min="13832" max="13832" width="0" hidden="1" customWidth="1"/>
    <col min="13833" max="13833" width="16" customWidth="1"/>
    <col min="13834" max="13834" width="4.28515625" customWidth="1"/>
    <col min="13835" max="13835" width="6" customWidth="1"/>
    <col min="13836" max="13836" width="1.7109375" customWidth="1"/>
    <col min="14081" max="14081" width="12.28515625" customWidth="1"/>
    <col min="14084" max="14084" width="12" customWidth="1"/>
    <col min="14085" max="14085" width="5.140625" customWidth="1"/>
    <col min="14086" max="14086" width="6" customWidth="1"/>
    <col min="14087" max="14087" width="4.7109375" customWidth="1"/>
    <col min="14088" max="14088" width="0" hidden="1" customWidth="1"/>
    <col min="14089" max="14089" width="16" customWidth="1"/>
    <col min="14090" max="14090" width="4.28515625" customWidth="1"/>
    <col min="14091" max="14091" width="6" customWidth="1"/>
    <col min="14092" max="14092" width="1.7109375" customWidth="1"/>
    <col min="14337" max="14337" width="12.28515625" customWidth="1"/>
    <col min="14340" max="14340" width="12" customWidth="1"/>
    <col min="14341" max="14341" width="5.140625" customWidth="1"/>
    <col min="14342" max="14342" width="6" customWidth="1"/>
    <col min="14343" max="14343" width="4.7109375" customWidth="1"/>
    <col min="14344" max="14344" width="0" hidden="1" customWidth="1"/>
    <col min="14345" max="14345" width="16" customWidth="1"/>
    <col min="14346" max="14346" width="4.28515625" customWidth="1"/>
    <col min="14347" max="14347" width="6" customWidth="1"/>
    <col min="14348" max="14348" width="1.7109375" customWidth="1"/>
    <col min="14593" max="14593" width="12.28515625" customWidth="1"/>
    <col min="14596" max="14596" width="12" customWidth="1"/>
    <col min="14597" max="14597" width="5.140625" customWidth="1"/>
    <col min="14598" max="14598" width="6" customWidth="1"/>
    <col min="14599" max="14599" width="4.7109375" customWidth="1"/>
    <col min="14600" max="14600" width="0" hidden="1" customWidth="1"/>
    <col min="14601" max="14601" width="16" customWidth="1"/>
    <col min="14602" max="14602" width="4.28515625" customWidth="1"/>
    <col min="14603" max="14603" width="6" customWidth="1"/>
    <col min="14604" max="14604" width="1.7109375" customWidth="1"/>
    <col min="14849" max="14849" width="12.28515625" customWidth="1"/>
    <col min="14852" max="14852" width="12" customWidth="1"/>
    <col min="14853" max="14853" width="5.140625" customWidth="1"/>
    <col min="14854" max="14854" width="6" customWidth="1"/>
    <col min="14855" max="14855" width="4.7109375" customWidth="1"/>
    <col min="14856" max="14856" width="0" hidden="1" customWidth="1"/>
    <col min="14857" max="14857" width="16" customWidth="1"/>
    <col min="14858" max="14858" width="4.28515625" customWidth="1"/>
    <col min="14859" max="14859" width="6" customWidth="1"/>
    <col min="14860" max="14860" width="1.7109375" customWidth="1"/>
    <col min="15105" max="15105" width="12.28515625" customWidth="1"/>
    <col min="15108" max="15108" width="12" customWidth="1"/>
    <col min="15109" max="15109" width="5.140625" customWidth="1"/>
    <col min="15110" max="15110" width="6" customWidth="1"/>
    <col min="15111" max="15111" width="4.7109375" customWidth="1"/>
    <col min="15112" max="15112" width="0" hidden="1" customWidth="1"/>
    <col min="15113" max="15113" width="16" customWidth="1"/>
    <col min="15114" max="15114" width="4.28515625" customWidth="1"/>
    <col min="15115" max="15115" width="6" customWidth="1"/>
    <col min="15116" max="15116" width="1.7109375" customWidth="1"/>
    <col min="15361" max="15361" width="12.28515625" customWidth="1"/>
    <col min="15364" max="15364" width="12" customWidth="1"/>
    <col min="15365" max="15365" width="5.140625" customWidth="1"/>
    <col min="15366" max="15366" width="6" customWidth="1"/>
    <col min="15367" max="15367" width="4.7109375" customWidth="1"/>
    <col min="15368" max="15368" width="0" hidden="1" customWidth="1"/>
    <col min="15369" max="15369" width="16" customWidth="1"/>
    <col min="15370" max="15370" width="4.28515625" customWidth="1"/>
    <col min="15371" max="15371" width="6" customWidth="1"/>
    <col min="15372" max="15372" width="1.7109375" customWidth="1"/>
    <col min="15617" max="15617" width="12.28515625" customWidth="1"/>
    <col min="15620" max="15620" width="12" customWidth="1"/>
    <col min="15621" max="15621" width="5.140625" customWidth="1"/>
    <col min="15622" max="15622" width="6" customWidth="1"/>
    <col min="15623" max="15623" width="4.7109375" customWidth="1"/>
    <col min="15624" max="15624" width="0" hidden="1" customWidth="1"/>
    <col min="15625" max="15625" width="16" customWidth="1"/>
    <col min="15626" max="15626" width="4.28515625" customWidth="1"/>
    <col min="15627" max="15627" width="6" customWidth="1"/>
    <col min="15628" max="15628" width="1.7109375" customWidth="1"/>
    <col min="15873" max="15873" width="12.28515625" customWidth="1"/>
    <col min="15876" max="15876" width="12" customWidth="1"/>
    <col min="15877" max="15877" width="5.140625" customWidth="1"/>
    <col min="15878" max="15878" width="6" customWidth="1"/>
    <col min="15879" max="15879" width="4.7109375" customWidth="1"/>
    <col min="15880" max="15880" width="0" hidden="1" customWidth="1"/>
    <col min="15881" max="15881" width="16" customWidth="1"/>
    <col min="15882" max="15882" width="4.28515625" customWidth="1"/>
    <col min="15883" max="15883" width="6" customWidth="1"/>
    <col min="15884" max="15884" width="1.7109375" customWidth="1"/>
    <col min="16129" max="16129" width="12.28515625" customWidth="1"/>
    <col min="16132" max="16132" width="12" customWidth="1"/>
    <col min="16133" max="16133" width="5.140625" customWidth="1"/>
    <col min="16134" max="16134" width="6" customWidth="1"/>
    <col min="16135" max="16135" width="4.7109375" customWidth="1"/>
    <col min="16136" max="16136" width="0" hidden="1" customWidth="1"/>
    <col min="16137" max="16137" width="16" customWidth="1"/>
    <col min="16138" max="16138" width="4.28515625" customWidth="1"/>
    <col min="16139" max="16139" width="6" customWidth="1"/>
    <col min="16140" max="16140" width="1.7109375" customWidth="1"/>
  </cols>
  <sheetData>
    <row r="1" spans="1:10" ht="26.25">
      <c r="A1" s="9"/>
      <c r="B1" s="8"/>
      <c r="C1" s="8"/>
    </row>
    <row r="2" spans="1:10">
      <c r="A2" s="1060"/>
      <c r="B2" s="1061"/>
      <c r="C2" s="1061"/>
      <c r="D2" s="1061"/>
      <c r="E2" s="1061"/>
      <c r="F2" s="4"/>
      <c r="G2" s="4"/>
    </row>
    <row r="3" spans="1:10" ht="10.5" customHeight="1">
      <c r="A3" s="4"/>
      <c r="B3" s="4"/>
      <c r="C3" s="4"/>
      <c r="D3" s="4"/>
      <c r="E3" s="4"/>
      <c r="F3" s="4"/>
      <c r="G3" s="4"/>
    </row>
    <row r="4" spans="1:10" ht="20.25" customHeight="1">
      <c r="A4" s="4" t="s">
        <v>297</v>
      </c>
      <c r="B4" s="4"/>
      <c r="C4" s="4"/>
      <c r="D4" s="4"/>
      <c r="E4" s="4"/>
      <c r="F4" s="4"/>
      <c r="G4" s="4"/>
    </row>
    <row r="5" spans="1:10">
      <c r="A5" s="474" t="s">
        <v>298</v>
      </c>
      <c r="B5" s="474"/>
      <c r="C5" s="474"/>
      <c r="D5" s="474"/>
      <c r="E5" s="474"/>
      <c r="F5" s="474"/>
      <c r="G5" s="474"/>
    </row>
    <row r="6" spans="1:10">
      <c r="A6" s="4" t="s">
        <v>130</v>
      </c>
      <c r="B6" s="4"/>
      <c r="C6" s="4"/>
      <c r="D6" s="4"/>
      <c r="E6" s="4"/>
      <c r="F6" s="4"/>
      <c r="G6" s="4"/>
    </row>
    <row r="7" spans="1:10">
      <c r="A7" s="4" t="s">
        <v>71</v>
      </c>
      <c r="B7" s="4"/>
      <c r="C7" s="4"/>
      <c r="D7" s="4"/>
      <c r="E7" s="4"/>
      <c r="F7" s="4"/>
      <c r="G7" s="4"/>
    </row>
    <row r="8" spans="1:10">
      <c r="F8" s="475"/>
      <c r="G8" s="475"/>
      <c r="H8" s="476"/>
      <c r="I8" s="476" t="s">
        <v>299</v>
      </c>
      <c r="J8" s="476"/>
    </row>
    <row r="9" spans="1:10" ht="8.1" customHeight="1">
      <c r="B9" t="s">
        <v>0</v>
      </c>
    </row>
    <row r="11" spans="1:10" ht="12" customHeight="1"/>
    <row r="12" spans="1:10">
      <c r="A12" t="s">
        <v>300</v>
      </c>
    </row>
    <row r="14" spans="1:10">
      <c r="A14" t="s">
        <v>301</v>
      </c>
    </row>
    <row r="15" spans="1:10">
      <c r="A15" t="s">
        <v>302</v>
      </c>
    </row>
    <row r="17" spans="1:6" ht="15" customHeight="1">
      <c r="A17" t="s">
        <v>303</v>
      </c>
    </row>
    <row r="18" spans="1:6" ht="8.25" customHeight="1"/>
    <row r="19" spans="1:6" ht="12" customHeight="1">
      <c r="A19" t="s">
        <v>304</v>
      </c>
    </row>
    <row r="20" spans="1:6">
      <c r="A20" t="s">
        <v>305</v>
      </c>
    </row>
    <row r="21" spans="1:6">
      <c r="A21" t="s">
        <v>306</v>
      </c>
    </row>
    <row r="22" spans="1:6" ht="12" customHeight="1"/>
    <row r="23" spans="1:6" ht="14.25" customHeight="1">
      <c r="A23" t="s">
        <v>307</v>
      </c>
    </row>
    <row r="24" spans="1:6">
      <c r="A24" t="s">
        <v>308</v>
      </c>
    </row>
    <row r="25" spans="1:6">
      <c r="A25" t="s">
        <v>309</v>
      </c>
    </row>
    <row r="26" spans="1:6" ht="12.75" customHeight="1">
      <c r="A26" t="s">
        <v>310</v>
      </c>
    </row>
    <row r="27" spans="1:6" ht="12.75" customHeight="1">
      <c r="A27" t="s">
        <v>311</v>
      </c>
    </row>
    <row r="28" spans="1:6" ht="21.75" customHeight="1">
      <c r="A28" s="477" t="s">
        <v>312</v>
      </c>
      <c r="B28" s="477"/>
      <c r="C28" s="477"/>
      <c r="D28" s="477"/>
      <c r="E28" s="21"/>
      <c r="F28" s="21"/>
    </row>
    <row r="29" spans="1:6" ht="15.75" customHeight="1">
      <c r="A29" s="21" t="s">
        <v>313</v>
      </c>
      <c r="B29" s="21"/>
      <c r="C29" s="21"/>
      <c r="D29" s="21"/>
      <c r="E29" s="21"/>
      <c r="F29" s="21"/>
    </row>
    <row r="30" spans="1:6">
      <c r="A30" s="21" t="s">
        <v>314</v>
      </c>
      <c r="B30" s="21"/>
      <c r="C30" s="21"/>
      <c r="D30" s="21"/>
      <c r="E30" s="21"/>
      <c r="F30" s="21"/>
    </row>
    <row r="31" spans="1:6" ht="13.5" customHeight="1">
      <c r="A31" s="21" t="s">
        <v>315</v>
      </c>
      <c r="B31" s="21"/>
      <c r="C31" s="21"/>
      <c r="D31" s="21"/>
      <c r="E31" s="21"/>
      <c r="F31" s="21"/>
    </row>
    <row r="32" spans="1:6">
      <c r="A32" s="21" t="s">
        <v>316</v>
      </c>
      <c r="B32" s="21"/>
      <c r="C32" s="21"/>
      <c r="D32" s="21"/>
      <c r="E32" s="21"/>
      <c r="F32" s="21"/>
    </row>
    <row r="33" spans="1:6" ht="15" customHeight="1">
      <c r="A33" s="21" t="s">
        <v>317</v>
      </c>
      <c r="B33" s="21"/>
      <c r="C33" s="21"/>
      <c r="D33" s="21"/>
      <c r="E33" s="21"/>
      <c r="F33" s="21"/>
    </row>
    <row r="35" spans="1:6">
      <c r="A35" t="s">
        <v>318</v>
      </c>
    </row>
    <row r="37" spans="1:6">
      <c r="B37" t="s">
        <v>0</v>
      </c>
    </row>
    <row r="40" spans="1:6" ht="17.25" customHeight="1"/>
    <row r="41" spans="1:6" ht="18" customHeight="1"/>
    <row r="51" ht="6.75" customHeight="1"/>
    <row r="52" ht="10.5" customHeight="1"/>
    <row r="54" ht="8.1" customHeight="1"/>
    <row r="55" ht="12.75" customHeight="1"/>
    <row r="59" ht="15.75" customHeight="1"/>
    <row r="60" ht="3" customHeight="1"/>
    <row r="61" ht="12" customHeight="1"/>
  </sheetData>
  <mergeCells count="1">
    <mergeCell ref="A2:E2"/>
  </mergeCells>
  <dataValidations count="1">
    <dataValidation type="textLength" allowBlank="1" showInputMessage="1" showErrorMessage="1" sqref="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A8:H9 IW8:JD9 SS8:SZ9 ACO8:ACV9 AMK8:AMR9 AWG8:AWN9 BGC8:BGJ9 BPY8:BQF9 BZU8:CAB9 CJQ8:CJX9 CTM8:CTT9 DDI8:DDP9 DNE8:DNL9 DXA8:DXH9 EGW8:EHD9 EQS8:EQZ9 FAO8:FAV9 FKK8:FKR9 FUG8:FUN9 GEC8:GEJ9 GNY8:GOF9 GXU8:GYB9 HHQ8:HHX9 HRM8:HRT9 IBI8:IBP9 ILE8:ILL9 IVA8:IVH9 JEW8:JFD9 JOS8:JOZ9 JYO8:JYV9 KIK8:KIR9 KSG8:KSN9 LCC8:LCJ9 LLY8:LMF9 LVU8:LWB9 MFQ8:MFX9 MPM8:MPT9 MZI8:MZP9 NJE8:NJL9 NTA8:NTH9 OCW8:ODD9 OMS8:OMZ9 OWO8:OWV9 PGK8:PGR9 PQG8:PQN9 QAC8:QAJ9 QJY8:QKF9 QTU8:QUB9 RDQ8:RDX9 RNM8:RNT9 RXI8:RXP9 SHE8:SHL9 SRA8:SRH9 TAW8:TBD9 TKS8:TKZ9 TUO8:TUV9 UEK8:UER9 UOG8:UON9 UYC8:UYJ9 VHY8:VIF9 VRU8:VSB9 WBQ8:WBX9 WLM8:WLT9 WVI8:WVP9 A65544:H65545 IW65544:JD65545 SS65544:SZ65545 ACO65544:ACV65545 AMK65544:AMR65545 AWG65544:AWN65545 BGC65544:BGJ65545 BPY65544:BQF65545 BZU65544:CAB65545 CJQ65544:CJX65545 CTM65544:CTT65545 DDI65544:DDP65545 DNE65544:DNL65545 DXA65544:DXH65545 EGW65544:EHD65545 EQS65544:EQZ65545 FAO65544:FAV65545 FKK65544:FKR65545 FUG65544:FUN65545 GEC65544:GEJ65545 GNY65544:GOF65545 GXU65544:GYB65545 HHQ65544:HHX65545 HRM65544:HRT65545 IBI65544:IBP65545 ILE65544:ILL65545 IVA65544:IVH65545 JEW65544:JFD65545 JOS65544:JOZ65545 JYO65544:JYV65545 KIK65544:KIR65545 KSG65544:KSN65545 LCC65544:LCJ65545 LLY65544:LMF65545 LVU65544:LWB65545 MFQ65544:MFX65545 MPM65544:MPT65545 MZI65544:MZP65545 NJE65544:NJL65545 NTA65544:NTH65545 OCW65544:ODD65545 OMS65544:OMZ65545 OWO65544:OWV65545 PGK65544:PGR65545 PQG65544:PQN65545 QAC65544:QAJ65545 QJY65544:QKF65545 QTU65544:QUB65545 RDQ65544:RDX65545 RNM65544:RNT65545 RXI65544:RXP65545 SHE65544:SHL65545 SRA65544:SRH65545 TAW65544:TBD65545 TKS65544:TKZ65545 TUO65544:TUV65545 UEK65544:UER65545 UOG65544:UON65545 UYC65544:UYJ65545 VHY65544:VIF65545 VRU65544:VSB65545 WBQ65544:WBX65545 WLM65544:WLT65545 WVI65544:WVP65545 A131080:H131081 IW131080:JD131081 SS131080:SZ131081 ACO131080:ACV131081 AMK131080:AMR131081 AWG131080:AWN131081 BGC131080:BGJ131081 BPY131080:BQF131081 BZU131080:CAB131081 CJQ131080:CJX131081 CTM131080:CTT131081 DDI131080:DDP131081 DNE131080:DNL131081 DXA131080:DXH131081 EGW131080:EHD131081 EQS131080:EQZ131081 FAO131080:FAV131081 FKK131080:FKR131081 FUG131080:FUN131081 GEC131080:GEJ131081 GNY131080:GOF131081 GXU131080:GYB131081 HHQ131080:HHX131081 HRM131080:HRT131081 IBI131080:IBP131081 ILE131080:ILL131081 IVA131080:IVH131081 JEW131080:JFD131081 JOS131080:JOZ131081 JYO131080:JYV131081 KIK131080:KIR131081 KSG131080:KSN131081 LCC131080:LCJ131081 LLY131080:LMF131081 LVU131080:LWB131081 MFQ131080:MFX131081 MPM131080:MPT131081 MZI131080:MZP131081 NJE131080:NJL131081 NTA131080:NTH131081 OCW131080:ODD131081 OMS131080:OMZ131081 OWO131080:OWV131081 PGK131080:PGR131081 PQG131080:PQN131081 QAC131080:QAJ131081 QJY131080:QKF131081 QTU131080:QUB131081 RDQ131080:RDX131081 RNM131080:RNT131081 RXI131080:RXP131081 SHE131080:SHL131081 SRA131080:SRH131081 TAW131080:TBD131081 TKS131080:TKZ131081 TUO131080:TUV131081 UEK131080:UER131081 UOG131080:UON131081 UYC131080:UYJ131081 VHY131080:VIF131081 VRU131080:VSB131081 WBQ131080:WBX131081 WLM131080:WLT131081 WVI131080:WVP131081 A196616:H196617 IW196616:JD196617 SS196616:SZ196617 ACO196616:ACV196617 AMK196616:AMR196617 AWG196616:AWN196617 BGC196616:BGJ196617 BPY196616:BQF196617 BZU196616:CAB196617 CJQ196616:CJX196617 CTM196616:CTT196617 DDI196616:DDP196617 DNE196616:DNL196617 DXA196616:DXH196617 EGW196616:EHD196617 EQS196616:EQZ196617 FAO196616:FAV196617 FKK196616:FKR196617 FUG196616:FUN196617 GEC196616:GEJ196617 GNY196616:GOF196617 GXU196616:GYB196617 HHQ196616:HHX196617 HRM196616:HRT196617 IBI196616:IBP196617 ILE196616:ILL196617 IVA196616:IVH196617 JEW196616:JFD196617 JOS196616:JOZ196617 JYO196616:JYV196617 KIK196616:KIR196617 KSG196616:KSN196617 LCC196616:LCJ196617 LLY196616:LMF196617 LVU196616:LWB196617 MFQ196616:MFX196617 MPM196616:MPT196617 MZI196616:MZP196617 NJE196616:NJL196617 NTA196616:NTH196617 OCW196616:ODD196617 OMS196616:OMZ196617 OWO196616:OWV196617 PGK196616:PGR196617 PQG196616:PQN196617 QAC196616:QAJ196617 QJY196616:QKF196617 QTU196616:QUB196617 RDQ196616:RDX196617 RNM196616:RNT196617 RXI196616:RXP196617 SHE196616:SHL196617 SRA196616:SRH196617 TAW196616:TBD196617 TKS196616:TKZ196617 TUO196616:TUV196617 UEK196616:UER196617 UOG196616:UON196617 UYC196616:UYJ196617 VHY196616:VIF196617 VRU196616:VSB196617 WBQ196616:WBX196617 WLM196616:WLT196617 WVI196616:WVP196617 A262152:H262153 IW262152:JD262153 SS262152:SZ262153 ACO262152:ACV262153 AMK262152:AMR262153 AWG262152:AWN262153 BGC262152:BGJ262153 BPY262152:BQF262153 BZU262152:CAB262153 CJQ262152:CJX262153 CTM262152:CTT262153 DDI262152:DDP262153 DNE262152:DNL262153 DXA262152:DXH262153 EGW262152:EHD262153 EQS262152:EQZ262153 FAO262152:FAV262153 FKK262152:FKR262153 FUG262152:FUN262153 GEC262152:GEJ262153 GNY262152:GOF262153 GXU262152:GYB262153 HHQ262152:HHX262153 HRM262152:HRT262153 IBI262152:IBP262153 ILE262152:ILL262153 IVA262152:IVH262153 JEW262152:JFD262153 JOS262152:JOZ262153 JYO262152:JYV262153 KIK262152:KIR262153 KSG262152:KSN262153 LCC262152:LCJ262153 LLY262152:LMF262153 LVU262152:LWB262153 MFQ262152:MFX262153 MPM262152:MPT262153 MZI262152:MZP262153 NJE262152:NJL262153 NTA262152:NTH262153 OCW262152:ODD262153 OMS262152:OMZ262153 OWO262152:OWV262153 PGK262152:PGR262153 PQG262152:PQN262153 QAC262152:QAJ262153 QJY262152:QKF262153 QTU262152:QUB262153 RDQ262152:RDX262153 RNM262152:RNT262153 RXI262152:RXP262153 SHE262152:SHL262153 SRA262152:SRH262153 TAW262152:TBD262153 TKS262152:TKZ262153 TUO262152:TUV262153 UEK262152:UER262153 UOG262152:UON262153 UYC262152:UYJ262153 VHY262152:VIF262153 VRU262152:VSB262153 WBQ262152:WBX262153 WLM262152:WLT262153 WVI262152:WVP262153 A327688:H327689 IW327688:JD327689 SS327688:SZ327689 ACO327688:ACV327689 AMK327688:AMR327689 AWG327688:AWN327689 BGC327688:BGJ327689 BPY327688:BQF327689 BZU327688:CAB327689 CJQ327688:CJX327689 CTM327688:CTT327689 DDI327688:DDP327689 DNE327688:DNL327689 DXA327688:DXH327689 EGW327688:EHD327689 EQS327688:EQZ327689 FAO327688:FAV327689 FKK327688:FKR327689 FUG327688:FUN327689 GEC327688:GEJ327689 GNY327688:GOF327689 GXU327688:GYB327689 HHQ327688:HHX327689 HRM327688:HRT327689 IBI327688:IBP327689 ILE327688:ILL327689 IVA327688:IVH327689 JEW327688:JFD327689 JOS327688:JOZ327689 JYO327688:JYV327689 KIK327688:KIR327689 KSG327688:KSN327689 LCC327688:LCJ327689 LLY327688:LMF327689 LVU327688:LWB327689 MFQ327688:MFX327689 MPM327688:MPT327689 MZI327688:MZP327689 NJE327688:NJL327689 NTA327688:NTH327689 OCW327688:ODD327689 OMS327688:OMZ327689 OWO327688:OWV327689 PGK327688:PGR327689 PQG327688:PQN327689 QAC327688:QAJ327689 QJY327688:QKF327689 QTU327688:QUB327689 RDQ327688:RDX327689 RNM327688:RNT327689 RXI327688:RXP327689 SHE327688:SHL327689 SRA327688:SRH327689 TAW327688:TBD327689 TKS327688:TKZ327689 TUO327688:TUV327689 UEK327688:UER327689 UOG327688:UON327689 UYC327688:UYJ327689 VHY327688:VIF327689 VRU327688:VSB327689 WBQ327688:WBX327689 WLM327688:WLT327689 WVI327688:WVP327689 A393224:H393225 IW393224:JD393225 SS393224:SZ393225 ACO393224:ACV393225 AMK393224:AMR393225 AWG393224:AWN393225 BGC393224:BGJ393225 BPY393224:BQF393225 BZU393224:CAB393225 CJQ393224:CJX393225 CTM393224:CTT393225 DDI393224:DDP393225 DNE393224:DNL393225 DXA393224:DXH393225 EGW393224:EHD393225 EQS393224:EQZ393225 FAO393224:FAV393225 FKK393224:FKR393225 FUG393224:FUN393225 GEC393224:GEJ393225 GNY393224:GOF393225 GXU393224:GYB393225 HHQ393224:HHX393225 HRM393224:HRT393225 IBI393224:IBP393225 ILE393224:ILL393225 IVA393224:IVH393225 JEW393224:JFD393225 JOS393224:JOZ393225 JYO393224:JYV393225 KIK393224:KIR393225 KSG393224:KSN393225 LCC393224:LCJ393225 LLY393224:LMF393225 LVU393224:LWB393225 MFQ393224:MFX393225 MPM393224:MPT393225 MZI393224:MZP393225 NJE393224:NJL393225 NTA393224:NTH393225 OCW393224:ODD393225 OMS393224:OMZ393225 OWO393224:OWV393225 PGK393224:PGR393225 PQG393224:PQN393225 QAC393224:QAJ393225 QJY393224:QKF393225 QTU393224:QUB393225 RDQ393224:RDX393225 RNM393224:RNT393225 RXI393224:RXP393225 SHE393224:SHL393225 SRA393224:SRH393225 TAW393224:TBD393225 TKS393224:TKZ393225 TUO393224:TUV393225 UEK393224:UER393225 UOG393224:UON393225 UYC393224:UYJ393225 VHY393224:VIF393225 VRU393224:VSB393225 WBQ393224:WBX393225 WLM393224:WLT393225 WVI393224:WVP393225 A458760:H458761 IW458760:JD458761 SS458760:SZ458761 ACO458760:ACV458761 AMK458760:AMR458761 AWG458760:AWN458761 BGC458760:BGJ458761 BPY458760:BQF458761 BZU458760:CAB458761 CJQ458760:CJX458761 CTM458760:CTT458761 DDI458760:DDP458761 DNE458760:DNL458761 DXA458760:DXH458761 EGW458760:EHD458761 EQS458760:EQZ458761 FAO458760:FAV458761 FKK458760:FKR458761 FUG458760:FUN458761 GEC458760:GEJ458761 GNY458760:GOF458761 GXU458760:GYB458761 HHQ458760:HHX458761 HRM458760:HRT458761 IBI458760:IBP458761 ILE458760:ILL458761 IVA458760:IVH458761 JEW458760:JFD458761 JOS458760:JOZ458761 JYO458760:JYV458761 KIK458760:KIR458761 KSG458760:KSN458761 LCC458760:LCJ458761 LLY458760:LMF458761 LVU458760:LWB458761 MFQ458760:MFX458761 MPM458760:MPT458761 MZI458760:MZP458761 NJE458760:NJL458761 NTA458760:NTH458761 OCW458760:ODD458761 OMS458760:OMZ458761 OWO458760:OWV458761 PGK458760:PGR458761 PQG458760:PQN458761 QAC458760:QAJ458761 QJY458760:QKF458761 QTU458760:QUB458761 RDQ458760:RDX458761 RNM458760:RNT458761 RXI458760:RXP458761 SHE458760:SHL458761 SRA458760:SRH458761 TAW458760:TBD458761 TKS458760:TKZ458761 TUO458760:TUV458761 UEK458760:UER458761 UOG458760:UON458761 UYC458760:UYJ458761 VHY458760:VIF458761 VRU458760:VSB458761 WBQ458760:WBX458761 WLM458760:WLT458761 WVI458760:WVP458761 A524296:H524297 IW524296:JD524297 SS524296:SZ524297 ACO524296:ACV524297 AMK524296:AMR524297 AWG524296:AWN524297 BGC524296:BGJ524297 BPY524296:BQF524297 BZU524296:CAB524297 CJQ524296:CJX524297 CTM524296:CTT524297 DDI524296:DDP524297 DNE524296:DNL524297 DXA524296:DXH524297 EGW524296:EHD524297 EQS524296:EQZ524297 FAO524296:FAV524297 FKK524296:FKR524297 FUG524296:FUN524297 GEC524296:GEJ524297 GNY524296:GOF524297 GXU524296:GYB524297 HHQ524296:HHX524297 HRM524296:HRT524297 IBI524296:IBP524297 ILE524296:ILL524297 IVA524296:IVH524297 JEW524296:JFD524297 JOS524296:JOZ524297 JYO524296:JYV524297 KIK524296:KIR524297 KSG524296:KSN524297 LCC524296:LCJ524297 LLY524296:LMF524297 LVU524296:LWB524297 MFQ524296:MFX524297 MPM524296:MPT524297 MZI524296:MZP524297 NJE524296:NJL524297 NTA524296:NTH524297 OCW524296:ODD524297 OMS524296:OMZ524297 OWO524296:OWV524297 PGK524296:PGR524297 PQG524296:PQN524297 QAC524296:QAJ524297 QJY524296:QKF524297 QTU524296:QUB524297 RDQ524296:RDX524297 RNM524296:RNT524297 RXI524296:RXP524297 SHE524296:SHL524297 SRA524296:SRH524297 TAW524296:TBD524297 TKS524296:TKZ524297 TUO524296:TUV524297 UEK524296:UER524297 UOG524296:UON524297 UYC524296:UYJ524297 VHY524296:VIF524297 VRU524296:VSB524297 WBQ524296:WBX524297 WLM524296:WLT524297 WVI524296:WVP524297 A589832:H589833 IW589832:JD589833 SS589832:SZ589833 ACO589832:ACV589833 AMK589832:AMR589833 AWG589832:AWN589833 BGC589832:BGJ589833 BPY589832:BQF589833 BZU589832:CAB589833 CJQ589832:CJX589833 CTM589832:CTT589833 DDI589832:DDP589833 DNE589832:DNL589833 DXA589832:DXH589833 EGW589832:EHD589833 EQS589832:EQZ589833 FAO589832:FAV589833 FKK589832:FKR589833 FUG589832:FUN589833 GEC589832:GEJ589833 GNY589832:GOF589833 GXU589832:GYB589833 HHQ589832:HHX589833 HRM589832:HRT589833 IBI589832:IBP589833 ILE589832:ILL589833 IVA589832:IVH589833 JEW589832:JFD589833 JOS589832:JOZ589833 JYO589832:JYV589833 KIK589832:KIR589833 KSG589832:KSN589833 LCC589832:LCJ589833 LLY589832:LMF589833 LVU589832:LWB589833 MFQ589832:MFX589833 MPM589832:MPT589833 MZI589832:MZP589833 NJE589832:NJL589833 NTA589832:NTH589833 OCW589832:ODD589833 OMS589832:OMZ589833 OWO589832:OWV589833 PGK589832:PGR589833 PQG589832:PQN589833 QAC589832:QAJ589833 QJY589832:QKF589833 QTU589832:QUB589833 RDQ589832:RDX589833 RNM589832:RNT589833 RXI589832:RXP589833 SHE589832:SHL589833 SRA589832:SRH589833 TAW589832:TBD589833 TKS589832:TKZ589833 TUO589832:TUV589833 UEK589832:UER589833 UOG589832:UON589833 UYC589832:UYJ589833 VHY589832:VIF589833 VRU589832:VSB589833 WBQ589832:WBX589833 WLM589832:WLT589833 WVI589832:WVP589833 A655368:H655369 IW655368:JD655369 SS655368:SZ655369 ACO655368:ACV655369 AMK655368:AMR655369 AWG655368:AWN655369 BGC655368:BGJ655369 BPY655368:BQF655369 BZU655368:CAB655369 CJQ655368:CJX655369 CTM655368:CTT655369 DDI655368:DDP655369 DNE655368:DNL655369 DXA655368:DXH655369 EGW655368:EHD655369 EQS655368:EQZ655369 FAO655368:FAV655369 FKK655368:FKR655369 FUG655368:FUN655369 GEC655368:GEJ655369 GNY655368:GOF655369 GXU655368:GYB655369 HHQ655368:HHX655369 HRM655368:HRT655369 IBI655368:IBP655369 ILE655368:ILL655369 IVA655368:IVH655369 JEW655368:JFD655369 JOS655368:JOZ655369 JYO655368:JYV655369 KIK655368:KIR655369 KSG655368:KSN655369 LCC655368:LCJ655369 LLY655368:LMF655369 LVU655368:LWB655369 MFQ655368:MFX655369 MPM655368:MPT655369 MZI655368:MZP655369 NJE655368:NJL655369 NTA655368:NTH655369 OCW655368:ODD655369 OMS655368:OMZ655369 OWO655368:OWV655369 PGK655368:PGR655369 PQG655368:PQN655369 QAC655368:QAJ655369 QJY655368:QKF655369 QTU655368:QUB655369 RDQ655368:RDX655369 RNM655368:RNT655369 RXI655368:RXP655369 SHE655368:SHL655369 SRA655368:SRH655369 TAW655368:TBD655369 TKS655368:TKZ655369 TUO655368:TUV655369 UEK655368:UER655369 UOG655368:UON655369 UYC655368:UYJ655369 VHY655368:VIF655369 VRU655368:VSB655369 WBQ655368:WBX655369 WLM655368:WLT655369 WVI655368:WVP655369 A720904:H720905 IW720904:JD720905 SS720904:SZ720905 ACO720904:ACV720905 AMK720904:AMR720905 AWG720904:AWN720905 BGC720904:BGJ720905 BPY720904:BQF720905 BZU720904:CAB720905 CJQ720904:CJX720905 CTM720904:CTT720905 DDI720904:DDP720905 DNE720904:DNL720905 DXA720904:DXH720905 EGW720904:EHD720905 EQS720904:EQZ720905 FAO720904:FAV720905 FKK720904:FKR720905 FUG720904:FUN720905 GEC720904:GEJ720905 GNY720904:GOF720905 GXU720904:GYB720905 HHQ720904:HHX720905 HRM720904:HRT720905 IBI720904:IBP720905 ILE720904:ILL720905 IVA720904:IVH720905 JEW720904:JFD720905 JOS720904:JOZ720905 JYO720904:JYV720905 KIK720904:KIR720905 KSG720904:KSN720905 LCC720904:LCJ720905 LLY720904:LMF720905 LVU720904:LWB720905 MFQ720904:MFX720905 MPM720904:MPT720905 MZI720904:MZP720905 NJE720904:NJL720905 NTA720904:NTH720905 OCW720904:ODD720905 OMS720904:OMZ720905 OWO720904:OWV720905 PGK720904:PGR720905 PQG720904:PQN720905 QAC720904:QAJ720905 QJY720904:QKF720905 QTU720904:QUB720905 RDQ720904:RDX720905 RNM720904:RNT720905 RXI720904:RXP720905 SHE720904:SHL720905 SRA720904:SRH720905 TAW720904:TBD720905 TKS720904:TKZ720905 TUO720904:TUV720905 UEK720904:UER720905 UOG720904:UON720905 UYC720904:UYJ720905 VHY720904:VIF720905 VRU720904:VSB720905 WBQ720904:WBX720905 WLM720904:WLT720905 WVI720904:WVP720905 A786440:H786441 IW786440:JD786441 SS786440:SZ786441 ACO786440:ACV786441 AMK786440:AMR786441 AWG786440:AWN786441 BGC786440:BGJ786441 BPY786440:BQF786441 BZU786440:CAB786441 CJQ786440:CJX786441 CTM786440:CTT786441 DDI786440:DDP786441 DNE786440:DNL786441 DXA786440:DXH786441 EGW786440:EHD786441 EQS786440:EQZ786441 FAO786440:FAV786441 FKK786440:FKR786441 FUG786440:FUN786441 GEC786440:GEJ786441 GNY786440:GOF786441 GXU786440:GYB786441 HHQ786440:HHX786441 HRM786440:HRT786441 IBI786440:IBP786441 ILE786440:ILL786441 IVA786440:IVH786441 JEW786440:JFD786441 JOS786440:JOZ786441 JYO786440:JYV786441 KIK786440:KIR786441 KSG786440:KSN786441 LCC786440:LCJ786441 LLY786440:LMF786441 LVU786440:LWB786441 MFQ786440:MFX786441 MPM786440:MPT786441 MZI786440:MZP786441 NJE786440:NJL786441 NTA786440:NTH786441 OCW786440:ODD786441 OMS786440:OMZ786441 OWO786440:OWV786441 PGK786440:PGR786441 PQG786440:PQN786441 QAC786440:QAJ786441 QJY786440:QKF786441 QTU786440:QUB786441 RDQ786440:RDX786441 RNM786440:RNT786441 RXI786440:RXP786441 SHE786440:SHL786441 SRA786440:SRH786441 TAW786440:TBD786441 TKS786440:TKZ786441 TUO786440:TUV786441 UEK786440:UER786441 UOG786440:UON786441 UYC786440:UYJ786441 VHY786440:VIF786441 VRU786440:VSB786441 WBQ786440:WBX786441 WLM786440:WLT786441 WVI786440:WVP786441 A851976:H851977 IW851976:JD851977 SS851976:SZ851977 ACO851976:ACV851977 AMK851976:AMR851977 AWG851976:AWN851977 BGC851976:BGJ851977 BPY851976:BQF851977 BZU851976:CAB851977 CJQ851976:CJX851977 CTM851976:CTT851977 DDI851976:DDP851977 DNE851976:DNL851977 DXA851976:DXH851977 EGW851976:EHD851977 EQS851976:EQZ851977 FAO851976:FAV851977 FKK851976:FKR851977 FUG851976:FUN851977 GEC851976:GEJ851977 GNY851976:GOF851977 GXU851976:GYB851977 HHQ851976:HHX851977 HRM851976:HRT851977 IBI851976:IBP851977 ILE851976:ILL851977 IVA851976:IVH851977 JEW851976:JFD851977 JOS851976:JOZ851977 JYO851976:JYV851977 KIK851976:KIR851977 KSG851976:KSN851977 LCC851976:LCJ851977 LLY851976:LMF851977 LVU851976:LWB851977 MFQ851976:MFX851977 MPM851976:MPT851977 MZI851976:MZP851977 NJE851976:NJL851977 NTA851976:NTH851977 OCW851976:ODD851977 OMS851976:OMZ851977 OWO851976:OWV851977 PGK851976:PGR851977 PQG851976:PQN851977 QAC851976:QAJ851977 QJY851976:QKF851977 QTU851976:QUB851977 RDQ851976:RDX851977 RNM851976:RNT851977 RXI851976:RXP851977 SHE851976:SHL851977 SRA851976:SRH851977 TAW851976:TBD851977 TKS851976:TKZ851977 TUO851976:TUV851977 UEK851976:UER851977 UOG851976:UON851977 UYC851976:UYJ851977 VHY851976:VIF851977 VRU851976:VSB851977 WBQ851976:WBX851977 WLM851976:WLT851977 WVI851976:WVP851977 A917512:H917513 IW917512:JD917513 SS917512:SZ917513 ACO917512:ACV917513 AMK917512:AMR917513 AWG917512:AWN917513 BGC917512:BGJ917513 BPY917512:BQF917513 BZU917512:CAB917513 CJQ917512:CJX917513 CTM917512:CTT917513 DDI917512:DDP917513 DNE917512:DNL917513 DXA917512:DXH917513 EGW917512:EHD917513 EQS917512:EQZ917513 FAO917512:FAV917513 FKK917512:FKR917513 FUG917512:FUN917513 GEC917512:GEJ917513 GNY917512:GOF917513 GXU917512:GYB917513 HHQ917512:HHX917513 HRM917512:HRT917513 IBI917512:IBP917513 ILE917512:ILL917513 IVA917512:IVH917513 JEW917512:JFD917513 JOS917512:JOZ917513 JYO917512:JYV917513 KIK917512:KIR917513 KSG917512:KSN917513 LCC917512:LCJ917513 LLY917512:LMF917513 LVU917512:LWB917513 MFQ917512:MFX917513 MPM917512:MPT917513 MZI917512:MZP917513 NJE917512:NJL917513 NTA917512:NTH917513 OCW917512:ODD917513 OMS917512:OMZ917513 OWO917512:OWV917513 PGK917512:PGR917513 PQG917512:PQN917513 QAC917512:QAJ917513 QJY917512:QKF917513 QTU917512:QUB917513 RDQ917512:RDX917513 RNM917512:RNT917513 RXI917512:RXP917513 SHE917512:SHL917513 SRA917512:SRH917513 TAW917512:TBD917513 TKS917512:TKZ917513 TUO917512:TUV917513 UEK917512:UER917513 UOG917512:UON917513 UYC917512:UYJ917513 VHY917512:VIF917513 VRU917512:VSB917513 WBQ917512:WBX917513 WLM917512:WLT917513 WVI917512:WVP917513 A983048:H983049 IW983048:JD983049 SS983048:SZ983049 ACO983048:ACV983049 AMK983048:AMR983049 AWG983048:AWN983049 BGC983048:BGJ983049 BPY983048:BQF983049 BZU983048:CAB983049 CJQ983048:CJX983049 CTM983048:CTT983049 DDI983048:DDP983049 DNE983048:DNL983049 DXA983048:DXH983049 EGW983048:EHD983049 EQS983048:EQZ983049 FAO983048:FAV983049 FKK983048:FKR983049 FUG983048:FUN983049 GEC983048:GEJ983049 GNY983048:GOF983049 GXU983048:GYB983049 HHQ983048:HHX983049 HRM983048:HRT983049 IBI983048:IBP983049 ILE983048:ILL983049 IVA983048:IVH983049 JEW983048:JFD983049 JOS983048:JOZ983049 JYO983048:JYV983049 KIK983048:KIR983049 KSG983048:KSN983049 LCC983048:LCJ983049 LLY983048:LMF983049 LVU983048:LWB983049 MFQ983048:MFX983049 MPM983048:MPT983049 MZI983048:MZP983049 NJE983048:NJL983049 NTA983048:NTH983049 OCW983048:ODD983049 OMS983048:OMZ983049 OWO983048:OWV983049 PGK983048:PGR983049 PQG983048:PQN983049 QAC983048:QAJ983049 QJY983048:QKF983049 QTU983048:QUB983049 RDQ983048:RDX983049 RNM983048:RNT983049 RXI983048:RXP983049 SHE983048:SHL983049 SRA983048:SRH983049 TAW983048:TBD983049 TKS983048:TKZ983049 TUO983048:TUV983049 UEK983048:UER983049 UOG983048:UON983049 UYC983048:UYJ983049 VHY983048:VIF983049 VRU983048:VSB983049 WBQ983048:WBX983049 WLM983048:WLT983049 WVI983048:WVP983049 J8:K9 JF8:JG9 TB8:TC9 ACX8:ACY9 AMT8:AMU9 AWP8:AWQ9 BGL8:BGM9 BQH8:BQI9 CAD8:CAE9 CJZ8:CKA9 CTV8:CTW9 DDR8:DDS9 DNN8:DNO9 DXJ8:DXK9 EHF8:EHG9 ERB8:ERC9 FAX8:FAY9 FKT8:FKU9 FUP8:FUQ9 GEL8:GEM9 GOH8:GOI9 GYD8:GYE9 HHZ8:HIA9 HRV8:HRW9 IBR8:IBS9 ILN8:ILO9 IVJ8:IVK9 JFF8:JFG9 JPB8:JPC9 JYX8:JYY9 KIT8:KIU9 KSP8:KSQ9 LCL8:LCM9 LMH8:LMI9 LWD8:LWE9 MFZ8:MGA9 MPV8:MPW9 MZR8:MZS9 NJN8:NJO9 NTJ8:NTK9 ODF8:ODG9 ONB8:ONC9 OWX8:OWY9 PGT8:PGU9 PQP8:PQQ9 QAL8:QAM9 QKH8:QKI9 QUD8:QUE9 RDZ8:REA9 RNV8:RNW9 RXR8:RXS9 SHN8:SHO9 SRJ8:SRK9 TBF8:TBG9 TLB8:TLC9 TUX8:TUY9 UET8:UEU9 UOP8:UOQ9 UYL8:UYM9 VIH8:VII9 VSD8:VSE9 WBZ8:WCA9 WLV8:WLW9 WVR8:WVS9 J65544:K65545 JF65544:JG65545 TB65544:TC65545 ACX65544:ACY65545 AMT65544:AMU65545 AWP65544:AWQ65545 BGL65544:BGM65545 BQH65544:BQI65545 CAD65544:CAE65545 CJZ65544:CKA65545 CTV65544:CTW65545 DDR65544:DDS65545 DNN65544:DNO65545 DXJ65544:DXK65545 EHF65544:EHG65545 ERB65544:ERC65545 FAX65544:FAY65545 FKT65544:FKU65545 FUP65544:FUQ65545 GEL65544:GEM65545 GOH65544:GOI65545 GYD65544:GYE65545 HHZ65544:HIA65545 HRV65544:HRW65545 IBR65544:IBS65545 ILN65544:ILO65545 IVJ65544:IVK65545 JFF65544:JFG65545 JPB65544:JPC65545 JYX65544:JYY65545 KIT65544:KIU65545 KSP65544:KSQ65545 LCL65544:LCM65545 LMH65544:LMI65545 LWD65544:LWE65545 MFZ65544:MGA65545 MPV65544:MPW65545 MZR65544:MZS65545 NJN65544:NJO65545 NTJ65544:NTK65545 ODF65544:ODG65545 ONB65544:ONC65545 OWX65544:OWY65545 PGT65544:PGU65545 PQP65544:PQQ65545 QAL65544:QAM65545 QKH65544:QKI65545 QUD65544:QUE65545 RDZ65544:REA65545 RNV65544:RNW65545 RXR65544:RXS65545 SHN65544:SHO65545 SRJ65544:SRK65545 TBF65544:TBG65545 TLB65544:TLC65545 TUX65544:TUY65545 UET65544:UEU65545 UOP65544:UOQ65545 UYL65544:UYM65545 VIH65544:VII65545 VSD65544:VSE65545 WBZ65544:WCA65545 WLV65544:WLW65545 WVR65544:WVS65545 J131080:K131081 JF131080:JG131081 TB131080:TC131081 ACX131080:ACY131081 AMT131080:AMU131081 AWP131080:AWQ131081 BGL131080:BGM131081 BQH131080:BQI131081 CAD131080:CAE131081 CJZ131080:CKA131081 CTV131080:CTW131081 DDR131080:DDS131081 DNN131080:DNO131081 DXJ131080:DXK131081 EHF131080:EHG131081 ERB131080:ERC131081 FAX131080:FAY131081 FKT131080:FKU131081 FUP131080:FUQ131081 GEL131080:GEM131081 GOH131080:GOI131081 GYD131080:GYE131081 HHZ131080:HIA131081 HRV131080:HRW131081 IBR131080:IBS131081 ILN131080:ILO131081 IVJ131080:IVK131081 JFF131080:JFG131081 JPB131080:JPC131081 JYX131080:JYY131081 KIT131080:KIU131081 KSP131080:KSQ131081 LCL131080:LCM131081 LMH131080:LMI131081 LWD131080:LWE131081 MFZ131080:MGA131081 MPV131080:MPW131081 MZR131080:MZS131081 NJN131080:NJO131081 NTJ131080:NTK131081 ODF131080:ODG131081 ONB131080:ONC131081 OWX131080:OWY131081 PGT131080:PGU131081 PQP131080:PQQ131081 QAL131080:QAM131081 QKH131080:QKI131081 QUD131080:QUE131081 RDZ131080:REA131081 RNV131080:RNW131081 RXR131080:RXS131081 SHN131080:SHO131081 SRJ131080:SRK131081 TBF131080:TBG131081 TLB131080:TLC131081 TUX131080:TUY131081 UET131080:UEU131081 UOP131080:UOQ131081 UYL131080:UYM131081 VIH131080:VII131081 VSD131080:VSE131081 WBZ131080:WCA131081 WLV131080:WLW131081 WVR131080:WVS131081 J196616:K196617 JF196616:JG196617 TB196616:TC196617 ACX196616:ACY196617 AMT196616:AMU196617 AWP196616:AWQ196617 BGL196616:BGM196617 BQH196616:BQI196617 CAD196616:CAE196617 CJZ196616:CKA196617 CTV196616:CTW196617 DDR196616:DDS196617 DNN196616:DNO196617 DXJ196616:DXK196617 EHF196616:EHG196617 ERB196616:ERC196617 FAX196616:FAY196617 FKT196616:FKU196617 FUP196616:FUQ196617 GEL196616:GEM196617 GOH196616:GOI196617 GYD196616:GYE196617 HHZ196616:HIA196617 HRV196616:HRW196617 IBR196616:IBS196617 ILN196616:ILO196617 IVJ196616:IVK196617 JFF196616:JFG196617 JPB196616:JPC196617 JYX196616:JYY196617 KIT196616:KIU196617 KSP196616:KSQ196617 LCL196616:LCM196617 LMH196616:LMI196617 LWD196616:LWE196617 MFZ196616:MGA196617 MPV196616:MPW196617 MZR196616:MZS196617 NJN196616:NJO196617 NTJ196616:NTK196617 ODF196616:ODG196617 ONB196616:ONC196617 OWX196616:OWY196617 PGT196616:PGU196617 PQP196616:PQQ196617 QAL196616:QAM196617 QKH196616:QKI196617 QUD196616:QUE196617 RDZ196616:REA196617 RNV196616:RNW196617 RXR196616:RXS196617 SHN196616:SHO196617 SRJ196616:SRK196617 TBF196616:TBG196617 TLB196616:TLC196617 TUX196616:TUY196617 UET196616:UEU196617 UOP196616:UOQ196617 UYL196616:UYM196617 VIH196616:VII196617 VSD196616:VSE196617 WBZ196616:WCA196617 WLV196616:WLW196617 WVR196616:WVS196617 J262152:K262153 JF262152:JG262153 TB262152:TC262153 ACX262152:ACY262153 AMT262152:AMU262153 AWP262152:AWQ262153 BGL262152:BGM262153 BQH262152:BQI262153 CAD262152:CAE262153 CJZ262152:CKA262153 CTV262152:CTW262153 DDR262152:DDS262153 DNN262152:DNO262153 DXJ262152:DXK262153 EHF262152:EHG262153 ERB262152:ERC262153 FAX262152:FAY262153 FKT262152:FKU262153 FUP262152:FUQ262153 GEL262152:GEM262153 GOH262152:GOI262153 GYD262152:GYE262153 HHZ262152:HIA262153 HRV262152:HRW262153 IBR262152:IBS262153 ILN262152:ILO262153 IVJ262152:IVK262153 JFF262152:JFG262153 JPB262152:JPC262153 JYX262152:JYY262153 KIT262152:KIU262153 KSP262152:KSQ262153 LCL262152:LCM262153 LMH262152:LMI262153 LWD262152:LWE262153 MFZ262152:MGA262153 MPV262152:MPW262153 MZR262152:MZS262153 NJN262152:NJO262153 NTJ262152:NTK262153 ODF262152:ODG262153 ONB262152:ONC262153 OWX262152:OWY262153 PGT262152:PGU262153 PQP262152:PQQ262153 QAL262152:QAM262153 QKH262152:QKI262153 QUD262152:QUE262153 RDZ262152:REA262153 RNV262152:RNW262153 RXR262152:RXS262153 SHN262152:SHO262153 SRJ262152:SRK262153 TBF262152:TBG262153 TLB262152:TLC262153 TUX262152:TUY262153 UET262152:UEU262153 UOP262152:UOQ262153 UYL262152:UYM262153 VIH262152:VII262153 VSD262152:VSE262153 WBZ262152:WCA262153 WLV262152:WLW262153 WVR262152:WVS262153 J327688:K327689 JF327688:JG327689 TB327688:TC327689 ACX327688:ACY327689 AMT327688:AMU327689 AWP327688:AWQ327689 BGL327688:BGM327689 BQH327688:BQI327689 CAD327688:CAE327689 CJZ327688:CKA327689 CTV327688:CTW327689 DDR327688:DDS327689 DNN327688:DNO327689 DXJ327688:DXK327689 EHF327688:EHG327689 ERB327688:ERC327689 FAX327688:FAY327689 FKT327688:FKU327689 FUP327688:FUQ327689 GEL327688:GEM327689 GOH327688:GOI327689 GYD327688:GYE327689 HHZ327688:HIA327689 HRV327688:HRW327689 IBR327688:IBS327689 ILN327688:ILO327689 IVJ327688:IVK327689 JFF327688:JFG327689 JPB327688:JPC327689 JYX327688:JYY327689 KIT327688:KIU327689 KSP327688:KSQ327689 LCL327688:LCM327689 LMH327688:LMI327689 LWD327688:LWE327689 MFZ327688:MGA327689 MPV327688:MPW327689 MZR327688:MZS327689 NJN327688:NJO327689 NTJ327688:NTK327689 ODF327688:ODG327689 ONB327688:ONC327689 OWX327688:OWY327689 PGT327688:PGU327689 PQP327688:PQQ327689 QAL327688:QAM327689 QKH327688:QKI327689 QUD327688:QUE327689 RDZ327688:REA327689 RNV327688:RNW327689 RXR327688:RXS327689 SHN327688:SHO327689 SRJ327688:SRK327689 TBF327688:TBG327689 TLB327688:TLC327689 TUX327688:TUY327689 UET327688:UEU327689 UOP327688:UOQ327689 UYL327688:UYM327689 VIH327688:VII327689 VSD327688:VSE327689 WBZ327688:WCA327689 WLV327688:WLW327689 WVR327688:WVS327689 J393224:K393225 JF393224:JG393225 TB393224:TC393225 ACX393224:ACY393225 AMT393224:AMU393225 AWP393224:AWQ393225 BGL393224:BGM393225 BQH393224:BQI393225 CAD393224:CAE393225 CJZ393224:CKA393225 CTV393224:CTW393225 DDR393224:DDS393225 DNN393224:DNO393225 DXJ393224:DXK393225 EHF393224:EHG393225 ERB393224:ERC393225 FAX393224:FAY393225 FKT393224:FKU393225 FUP393224:FUQ393225 GEL393224:GEM393225 GOH393224:GOI393225 GYD393224:GYE393225 HHZ393224:HIA393225 HRV393224:HRW393225 IBR393224:IBS393225 ILN393224:ILO393225 IVJ393224:IVK393225 JFF393224:JFG393225 JPB393224:JPC393225 JYX393224:JYY393225 KIT393224:KIU393225 KSP393224:KSQ393225 LCL393224:LCM393225 LMH393224:LMI393225 LWD393224:LWE393225 MFZ393224:MGA393225 MPV393224:MPW393225 MZR393224:MZS393225 NJN393224:NJO393225 NTJ393224:NTK393225 ODF393224:ODG393225 ONB393224:ONC393225 OWX393224:OWY393225 PGT393224:PGU393225 PQP393224:PQQ393225 QAL393224:QAM393225 QKH393224:QKI393225 QUD393224:QUE393225 RDZ393224:REA393225 RNV393224:RNW393225 RXR393224:RXS393225 SHN393224:SHO393225 SRJ393224:SRK393225 TBF393224:TBG393225 TLB393224:TLC393225 TUX393224:TUY393225 UET393224:UEU393225 UOP393224:UOQ393225 UYL393224:UYM393225 VIH393224:VII393225 VSD393224:VSE393225 WBZ393224:WCA393225 WLV393224:WLW393225 WVR393224:WVS393225 J458760:K458761 JF458760:JG458761 TB458760:TC458761 ACX458760:ACY458761 AMT458760:AMU458761 AWP458760:AWQ458761 BGL458760:BGM458761 BQH458760:BQI458761 CAD458760:CAE458761 CJZ458760:CKA458761 CTV458760:CTW458761 DDR458760:DDS458761 DNN458760:DNO458761 DXJ458760:DXK458761 EHF458760:EHG458761 ERB458760:ERC458761 FAX458760:FAY458761 FKT458760:FKU458761 FUP458760:FUQ458761 GEL458760:GEM458761 GOH458760:GOI458761 GYD458760:GYE458761 HHZ458760:HIA458761 HRV458760:HRW458761 IBR458760:IBS458761 ILN458760:ILO458761 IVJ458760:IVK458761 JFF458760:JFG458761 JPB458760:JPC458761 JYX458760:JYY458761 KIT458760:KIU458761 KSP458760:KSQ458761 LCL458760:LCM458761 LMH458760:LMI458761 LWD458760:LWE458761 MFZ458760:MGA458761 MPV458760:MPW458761 MZR458760:MZS458761 NJN458760:NJO458761 NTJ458760:NTK458761 ODF458760:ODG458761 ONB458760:ONC458761 OWX458760:OWY458761 PGT458760:PGU458761 PQP458760:PQQ458761 QAL458760:QAM458761 QKH458760:QKI458761 QUD458760:QUE458761 RDZ458760:REA458761 RNV458760:RNW458761 RXR458760:RXS458761 SHN458760:SHO458761 SRJ458760:SRK458761 TBF458760:TBG458761 TLB458760:TLC458761 TUX458760:TUY458761 UET458760:UEU458761 UOP458760:UOQ458761 UYL458760:UYM458761 VIH458760:VII458761 VSD458760:VSE458761 WBZ458760:WCA458761 WLV458760:WLW458761 WVR458760:WVS458761 J524296:K524297 JF524296:JG524297 TB524296:TC524297 ACX524296:ACY524297 AMT524296:AMU524297 AWP524296:AWQ524297 BGL524296:BGM524297 BQH524296:BQI524297 CAD524296:CAE524297 CJZ524296:CKA524297 CTV524296:CTW524297 DDR524296:DDS524297 DNN524296:DNO524297 DXJ524296:DXK524297 EHF524296:EHG524297 ERB524296:ERC524297 FAX524296:FAY524297 FKT524296:FKU524297 FUP524296:FUQ524297 GEL524296:GEM524297 GOH524296:GOI524297 GYD524296:GYE524297 HHZ524296:HIA524297 HRV524296:HRW524297 IBR524296:IBS524297 ILN524296:ILO524297 IVJ524296:IVK524297 JFF524296:JFG524297 JPB524296:JPC524297 JYX524296:JYY524297 KIT524296:KIU524297 KSP524296:KSQ524297 LCL524296:LCM524297 LMH524296:LMI524297 LWD524296:LWE524297 MFZ524296:MGA524297 MPV524296:MPW524297 MZR524296:MZS524297 NJN524296:NJO524297 NTJ524296:NTK524297 ODF524296:ODG524297 ONB524296:ONC524297 OWX524296:OWY524297 PGT524296:PGU524297 PQP524296:PQQ524297 QAL524296:QAM524297 QKH524296:QKI524297 QUD524296:QUE524297 RDZ524296:REA524297 RNV524296:RNW524297 RXR524296:RXS524297 SHN524296:SHO524297 SRJ524296:SRK524297 TBF524296:TBG524297 TLB524296:TLC524297 TUX524296:TUY524297 UET524296:UEU524297 UOP524296:UOQ524297 UYL524296:UYM524297 VIH524296:VII524297 VSD524296:VSE524297 WBZ524296:WCA524297 WLV524296:WLW524297 WVR524296:WVS524297 J589832:K589833 JF589832:JG589833 TB589832:TC589833 ACX589832:ACY589833 AMT589832:AMU589833 AWP589832:AWQ589833 BGL589832:BGM589833 BQH589832:BQI589833 CAD589832:CAE589833 CJZ589832:CKA589833 CTV589832:CTW589833 DDR589832:DDS589833 DNN589832:DNO589833 DXJ589832:DXK589833 EHF589832:EHG589833 ERB589832:ERC589833 FAX589832:FAY589833 FKT589832:FKU589833 FUP589832:FUQ589833 GEL589832:GEM589833 GOH589832:GOI589833 GYD589832:GYE589833 HHZ589832:HIA589833 HRV589832:HRW589833 IBR589832:IBS589833 ILN589832:ILO589833 IVJ589832:IVK589833 JFF589832:JFG589833 JPB589832:JPC589833 JYX589832:JYY589833 KIT589832:KIU589833 KSP589832:KSQ589833 LCL589832:LCM589833 LMH589832:LMI589833 LWD589832:LWE589833 MFZ589832:MGA589833 MPV589832:MPW589833 MZR589832:MZS589833 NJN589832:NJO589833 NTJ589832:NTK589833 ODF589832:ODG589833 ONB589832:ONC589833 OWX589832:OWY589833 PGT589832:PGU589833 PQP589832:PQQ589833 QAL589832:QAM589833 QKH589832:QKI589833 QUD589832:QUE589833 RDZ589832:REA589833 RNV589832:RNW589833 RXR589832:RXS589833 SHN589832:SHO589833 SRJ589832:SRK589833 TBF589832:TBG589833 TLB589832:TLC589833 TUX589832:TUY589833 UET589832:UEU589833 UOP589832:UOQ589833 UYL589832:UYM589833 VIH589832:VII589833 VSD589832:VSE589833 WBZ589832:WCA589833 WLV589832:WLW589833 WVR589832:WVS589833 J655368:K655369 JF655368:JG655369 TB655368:TC655369 ACX655368:ACY655369 AMT655368:AMU655369 AWP655368:AWQ655369 BGL655368:BGM655369 BQH655368:BQI655369 CAD655368:CAE655369 CJZ655368:CKA655369 CTV655368:CTW655369 DDR655368:DDS655369 DNN655368:DNO655369 DXJ655368:DXK655369 EHF655368:EHG655369 ERB655368:ERC655369 FAX655368:FAY655369 FKT655368:FKU655369 FUP655368:FUQ655369 GEL655368:GEM655369 GOH655368:GOI655369 GYD655368:GYE655369 HHZ655368:HIA655369 HRV655368:HRW655369 IBR655368:IBS655369 ILN655368:ILO655369 IVJ655368:IVK655369 JFF655368:JFG655369 JPB655368:JPC655369 JYX655368:JYY655369 KIT655368:KIU655369 KSP655368:KSQ655369 LCL655368:LCM655369 LMH655368:LMI655369 LWD655368:LWE655369 MFZ655368:MGA655369 MPV655368:MPW655369 MZR655368:MZS655369 NJN655368:NJO655369 NTJ655368:NTK655369 ODF655368:ODG655369 ONB655368:ONC655369 OWX655368:OWY655369 PGT655368:PGU655369 PQP655368:PQQ655369 QAL655368:QAM655369 QKH655368:QKI655369 QUD655368:QUE655369 RDZ655368:REA655369 RNV655368:RNW655369 RXR655368:RXS655369 SHN655368:SHO655369 SRJ655368:SRK655369 TBF655368:TBG655369 TLB655368:TLC655369 TUX655368:TUY655369 UET655368:UEU655369 UOP655368:UOQ655369 UYL655368:UYM655369 VIH655368:VII655369 VSD655368:VSE655369 WBZ655368:WCA655369 WLV655368:WLW655369 WVR655368:WVS655369 J720904:K720905 JF720904:JG720905 TB720904:TC720905 ACX720904:ACY720905 AMT720904:AMU720905 AWP720904:AWQ720905 BGL720904:BGM720905 BQH720904:BQI720905 CAD720904:CAE720905 CJZ720904:CKA720905 CTV720904:CTW720905 DDR720904:DDS720905 DNN720904:DNO720905 DXJ720904:DXK720905 EHF720904:EHG720905 ERB720904:ERC720905 FAX720904:FAY720905 FKT720904:FKU720905 FUP720904:FUQ720905 GEL720904:GEM720905 GOH720904:GOI720905 GYD720904:GYE720905 HHZ720904:HIA720905 HRV720904:HRW720905 IBR720904:IBS720905 ILN720904:ILO720905 IVJ720904:IVK720905 JFF720904:JFG720905 JPB720904:JPC720905 JYX720904:JYY720905 KIT720904:KIU720905 KSP720904:KSQ720905 LCL720904:LCM720905 LMH720904:LMI720905 LWD720904:LWE720905 MFZ720904:MGA720905 MPV720904:MPW720905 MZR720904:MZS720905 NJN720904:NJO720905 NTJ720904:NTK720905 ODF720904:ODG720905 ONB720904:ONC720905 OWX720904:OWY720905 PGT720904:PGU720905 PQP720904:PQQ720905 QAL720904:QAM720905 QKH720904:QKI720905 QUD720904:QUE720905 RDZ720904:REA720905 RNV720904:RNW720905 RXR720904:RXS720905 SHN720904:SHO720905 SRJ720904:SRK720905 TBF720904:TBG720905 TLB720904:TLC720905 TUX720904:TUY720905 UET720904:UEU720905 UOP720904:UOQ720905 UYL720904:UYM720905 VIH720904:VII720905 VSD720904:VSE720905 WBZ720904:WCA720905 WLV720904:WLW720905 WVR720904:WVS720905 J786440:K786441 JF786440:JG786441 TB786440:TC786441 ACX786440:ACY786441 AMT786440:AMU786441 AWP786440:AWQ786441 BGL786440:BGM786441 BQH786440:BQI786441 CAD786440:CAE786441 CJZ786440:CKA786441 CTV786440:CTW786441 DDR786440:DDS786441 DNN786440:DNO786441 DXJ786440:DXK786441 EHF786440:EHG786441 ERB786440:ERC786441 FAX786440:FAY786441 FKT786440:FKU786441 FUP786440:FUQ786441 GEL786440:GEM786441 GOH786440:GOI786441 GYD786440:GYE786441 HHZ786440:HIA786441 HRV786440:HRW786441 IBR786440:IBS786441 ILN786440:ILO786441 IVJ786440:IVK786441 JFF786440:JFG786441 JPB786440:JPC786441 JYX786440:JYY786441 KIT786440:KIU786441 KSP786440:KSQ786441 LCL786440:LCM786441 LMH786440:LMI786441 LWD786440:LWE786441 MFZ786440:MGA786441 MPV786440:MPW786441 MZR786440:MZS786441 NJN786440:NJO786441 NTJ786440:NTK786441 ODF786440:ODG786441 ONB786440:ONC786441 OWX786440:OWY786441 PGT786440:PGU786441 PQP786440:PQQ786441 QAL786440:QAM786441 QKH786440:QKI786441 QUD786440:QUE786441 RDZ786440:REA786441 RNV786440:RNW786441 RXR786440:RXS786441 SHN786440:SHO786441 SRJ786440:SRK786441 TBF786440:TBG786441 TLB786440:TLC786441 TUX786440:TUY786441 UET786440:UEU786441 UOP786440:UOQ786441 UYL786440:UYM786441 VIH786440:VII786441 VSD786440:VSE786441 WBZ786440:WCA786441 WLV786440:WLW786441 WVR786440:WVS786441 J851976:K851977 JF851976:JG851977 TB851976:TC851977 ACX851976:ACY851977 AMT851976:AMU851977 AWP851976:AWQ851977 BGL851976:BGM851977 BQH851976:BQI851977 CAD851976:CAE851977 CJZ851976:CKA851977 CTV851976:CTW851977 DDR851976:DDS851977 DNN851976:DNO851977 DXJ851976:DXK851977 EHF851976:EHG851977 ERB851976:ERC851977 FAX851976:FAY851977 FKT851976:FKU851977 FUP851976:FUQ851977 GEL851976:GEM851977 GOH851976:GOI851977 GYD851976:GYE851977 HHZ851976:HIA851977 HRV851976:HRW851977 IBR851976:IBS851977 ILN851976:ILO851977 IVJ851976:IVK851977 JFF851976:JFG851977 JPB851976:JPC851977 JYX851976:JYY851977 KIT851976:KIU851977 KSP851976:KSQ851977 LCL851976:LCM851977 LMH851976:LMI851977 LWD851976:LWE851977 MFZ851976:MGA851977 MPV851976:MPW851977 MZR851976:MZS851977 NJN851976:NJO851977 NTJ851976:NTK851977 ODF851976:ODG851977 ONB851976:ONC851977 OWX851976:OWY851977 PGT851976:PGU851977 PQP851976:PQQ851977 QAL851976:QAM851977 QKH851976:QKI851977 QUD851976:QUE851977 RDZ851976:REA851977 RNV851976:RNW851977 RXR851976:RXS851977 SHN851976:SHO851977 SRJ851976:SRK851977 TBF851976:TBG851977 TLB851976:TLC851977 TUX851976:TUY851977 UET851976:UEU851977 UOP851976:UOQ851977 UYL851976:UYM851977 VIH851976:VII851977 VSD851976:VSE851977 WBZ851976:WCA851977 WLV851976:WLW851977 WVR851976:WVS851977 J917512:K917513 JF917512:JG917513 TB917512:TC917513 ACX917512:ACY917513 AMT917512:AMU917513 AWP917512:AWQ917513 BGL917512:BGM917513 BQH917512:BQI917513 CAD917512:CAE917513 CJZ917512:CKA917513 CTV917512:CTW917513 DDR917512:DDS917513 DNN917512:DNO917513 DXJ917512:DXK917513 EHF917512:EHG917513 ERB917512:ERC917513 FAX917512:FAY917513 FKT917512:FKU917513 FUP917512:FUQ917513 GEL917512:GEM917513 GOH917512:GOI917513 GYD917512:GYE917513 HHZ917512:HIA917513 HRV917512:HRW917513 IBR917512:IBS917513 ILN917512:ILO917513 IVJ917512:IVK917513 JFF917512:JFG917513 JPB917512:JPC917513 JYX917512:JYY917513 KIT917512:KIU917513 KSP917512:KSQ917513 LCL917512:LCM917513 LMH917512:LMI917513 LWD917512:LWE917513 MFZ917512:MGA917513 MPV917512:MPW917513 MZR917512:MZS917513 NJN917512:NJO917513 NTJ917512:NTK917513 ODF917512:ODG917513 ONB917512:ONC917513 OWX917512:OWY917513 PGT917512:PGU917513 PQP917512:PQQ917513 QAL917512:QAM917513 QKH917512:QKI917513 QUD917512:QUE917513 RDZ917512:REA917513 RNV917512:RNW917513 RXR917512:RXS917513 SHN917512:SHO917513 SRJ917512:SRK917513 TBF917512:TBG917513 TLB917512:TLC917513 TUX917512:TUY917513 UET917512:UEU917513 UOP917512:UOQ917513 UYL917512:UYM917513 VIH917512:VII917513 VSD917512:VSE917513 WBZ917512:WCA917513 WLV917512:WLW917513 WVR917512:WVS917513 J983048:K983049 JF983048:JG983049 TB983048:TC983049 ACX983048:ACY983049 AMT983048:AMU983049 AWP983048:AWQ983049 BGL983048:BGM983049 BQH983048:BQI983049 CAD983048:CAE983049 CJZ983048:CKA983049 CTV983048:CTW983049 DDR983048:DDS983049 DNN983048:DNO983049 DXJ983048:DXK983049 EHF983048:EHG983049 ERB983048:ERC983049 FAX983048:FAY983049 FKT983048:FKU983049 FUP983048:FUQ983049 GEL983048:GEM983049 GOH983048:GOI983049 GYD983048:GYE983049 HHZ983048:HIA983049 HRV983048:HRW983049 IBR983048:IBS983049 ILN983048:ILO983049 IVJ983048:IVK983049 JFF983048:JFG983049 JPB983048:JPC983049 JYX983048:JYY983049 KIT983048:KIU983049 KSP983048:KSQ983049 LCL983048:LCM983049 LMH983048:LMI983049 LWD983048:LWE983049 MFZ983048:MGA983049 MPV983048:MPW983049 MZR983048:MZS983049 NJN983048:NJO983049 NTJ983048:NTK983049 ODF983048:ODG983049 ONB983048:ONC983049 OWX983048:OWY983049 PGT983048:PGU983049 PQP983048:PQQ983049 QAL983048:QAM983049 QKH983048:QKI983049 QUD983048:QUE983049 RDZ983048:REA983049 RNV983048:RNW983049 RXR983048:RXS983049 SHN983048:SHO983049 SRJ983048:SRK983049 TBF983048:TBG983049 TLB983048:TLC983049 TUX983048:TUY983049 UET983048:UEU983049 UOP983048:UOQ983049 UYL983048:UYM983049 VIH983048:VII983049 VSD983048:VSE983049 WBZ983048:WCA983049 WLV983048:WLW983049 WVR983048:WVS983049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A10:K36 IW10:JG36 SS10:TC36 ACO10:ACY36 AMK10:AMU36 AWG10:AWQ36 BGC10:BGM36 BPY10:BQI36 BZU10:CAE36 CJQ10:CKA36 CTM10:CTW36 DDI10:DDS36 DNE10:DNO36 DXA10:DXK36 EGW10:EHG36 EQS10:ERC36 FAO10:FAY36 FKK10:FKU36 FUG10:FUQ36 GEC10:GEM36 GNY10:GOI36 GXU10:GYE36 HHQ10:HIA36 HRM10:HRW36 IBI10:IBS36 ILE10:ILO36 IVA10:IVK36 JEW10:JFG36 JOS10:JPC36 JYO10:JYY36 KIK10:KIU36 KSG10:KSQ36 LCC10:LCM36 LLY10:LMI36 LVU10:LWE36 MFQ10:MGA36 MPM10:MPW36 MZI10:MZS36 NJE10:NJO36 NTA10:NTK36 OCW10:ODG36 OMS10:ONC36 OWO10:OWY36 PGK10:PGU36 PQG10:PQQ36 QAC10:QAM36 QJY10:QKI36 QTU10:QUE36 RDQ10:REA36 RNM10:RNW36 RXI10:RXS36 SHE10:SHO36 SRA10:SRK36 TAW10:TBG36 TKS10:TLC36 TUO10:TUY36 UEK10:UEU36 UOG10:UOQ36 UYC10:UYM36 VHY10:VII36 VRU10:VSE36 WBQ10:WCA36 WLM10:WLW36 WVI10:WVS36 A65546:K65572 IW65546:JG65572 SS65546:TC65572 ACO65546:ACY65572 AMK65546:AMU65572 AWG65546:AWQ65572 BGC65546:BGM65572 BPY65546:BQI65572 BZU65546:CAE65572 CJQ65546:CKA65572 CTM65546:CTW65572 DDI65546:DDS65572 DNE65546:DNO65572 DXA65546:DXK65572 EGW65546:EHG65572 EQS65546:ERC65572 FAO65546:FAY65572 FKK65546:FKU65572 FUG65546:FUQ65572 GEC65546:GEM65572 GNY65546:GOI65572 GXU65546:GYE65572 HHQ65546:HIA65572 HRM65546:HRW65572 IBI65546:IBS65572 ILE65546:ILO65572 IVA65546:IVK65572 JEW65546:JFG65572 JOS65546:JPC65572 JYO65546:JYY65572 KIK65546:KIU65572 KSG65546:KSQ65572 LCC65546:LCM65572 LLY65546:LMI65572 LVU65546:LWE65572 MFQ65546:MGA65572 MPM65546:MPW65572 MZI65546:MZS65572 NJE65546:NJO65572 NTA65546:NTK65572 OCW65546:ODG65572 OMS65546:ONC65572 OWO65546:OWY65572 PGK65546:PGU65572 PQG65546:PQQ65572 QAC65546:QAM65572 QJY65546:QKI65572 QTU65546:QUE65572 RDQ65546:REA65572 RNM65546:RNW65572 RXI65546:RXS65572 SHE65546:SHO65572 SRA65546:SRK65572 TAW65546:TBG65572 TKS65546:TLC65572 TUO65546:TUY65572 UEK65546:UEU65572 UOG65546:UOQ65572 UYC65546:UYM65572 VHY65546:VII65572 VRU65546:VSE65572 WBQ65546:WCA65572 WLM65546:WLW65572 WVI65546:WVS65572 A131082:K131108 IW131082:JG131108 SS131082:TC131108 ACO131082:ACY131108 AMK131082:AMU131108 AWG131082:AWQ131108 BGC131082:BGM131108 BPY131082:BQI131108 BZU131082:CAE131108 CJQ131082:CKA131108 CTM131082:CTW131108 DDI131082:DDS131108 DNE131082:DNO131108 DXA131082:DXK131108 EGW131082:EHG131108 EQS131082:ERC131108 FAO131082:FAY131108 FKK131082:FKU131108 FUG131082:FUQ131108 GEC131082:GEM131108 GNY131082:GOI131108 GXU131082:GYE131108 HHQ131082:HIA131108 HRM131082:HRW131108 IBI131082:IBS131108 ILE131082:ILO131108 IVA131082:IVK131108 JEW131082:JFG131108 JOS131082:JPC131108 JYO131082:JYY131108 KIK131082:KIU131108 KSG131082:KSQ131108 LCC131082:LCM131108 LLY131082:LMI131108 LVU131082:LWE131108 MFQ131082:MGA131108 MPM131082:MPW131108 MZI131082:MZS131108 NJE131082:NJO131108 NTA131082:NTK131108 OCW131082:ODG131108 OMS131082:ONC131108 OWO131082:OWY131108 PGK131082:PGU131108 PQG131082:PQQ131108 QAC131082:QAM131108 QJY131082:QKI131108 QTU131082:QUE131108 RDQ131082:REA131108 RNM131082:RNW131108 RXI131082:RXS131108 SHE131082:SHO131108 SRA131082:SRK131108 TAW131082:TBG131108 TKS131082:TLC131108 TUO131082:TUY131108 UEK131082:UEU131108 UOG131082:UOQ131108 UYC131082:UYM131108 VHY131082:VII131108 VRU131082:VSE131108 WBQ131082:WCA131108 WLM131082:WLW131108 WVI131082:WVS131108 A196618:K196644 IW196618:JG196644 SS196618:TC196644 ACO196618:ACY196644 AMK196618:AMU196644 AWG196618:AWQ196644 BGC196618:BGM196644 BPY196618:BQI196644 BZU196618:CAE196644 CJQ196618:CKA196644 CTM196618:CTW196644 DDI196618:DDS196644 DNE196618:DNO196644 DXA196618:DXK196644 EGW196618:EHG196644 EQS196618:ERC196644 FAO196618:FAY196644 FKK196618:FKU196644 FUG196618:FUQ196644 GEC196618:GEM196644 GNY196618:GOI196644 GXU196618:GYE196644 HHQ196618:HIA196644 HRM196618:HRW196644 IBI196618:IBS196644 ILE196618:ILO196644 IVA196618:IVK196644 JEW196618:JFG196644 JOS196618:JPC196644 JYO196618:JYY196644 KIK196618:KIU196644 KSG196618:KSQ196644 LCC196618:LCM196644 LLY196618:LMI196644 LVU196618:LWE196644 MFQ196618:MGA196644 MPM196618:MPW196644 MZI196618:MZS196644 NJE196618:NJO196644 NTA196618:NTK196644 OCW196618:ODG196644 OMS196618:ONC196644 OWO196618:OWY196644 PGK196618:PGU196644 PQG196618:PQQ196644 QAC196618:QAM196644 QJY196618:QKI196644 QTU196618:QUE196644 RDQ196618:REA196644 RNM196618:RNW196644 RXI196618:RXS196644 SHE196618:SHO196644 SRA196618:SRK196644 TAW196618:TBG196644 TKS196618:TLC196644 TUO196618:TUY196644 UEK196618:UEU196644 UOG196618:UOQ196644 UYC196618:UYM196644 VHY196618:VII196644 VRU196618:VSE196644 WBQ196618:WCA196644 WLM196618:WLW196644 WVI196618:WVS196644 A262154:K262180 IW262154:JG262180 SS262154:TC262180 ACO262154:ACY262180 AMK262154:AMU262180 AWG262154:AWQ262180 BGC262154:BGM262180 BPY262154:BQI262180 BZU262154:CAE262180 CJQ262154:CKA262180 CTM262154:CTW262180 DDI262154:DDS262180 DNE262154:DNO262180 DXA262154:DXK262180 EGW262154:EHG262180 EQS262154:ERC262180 FAO262154:FAY262180 FKK262154:FKU262180 FUG262154:FUQ262180 GEC262154:GEM262180 GNY262154:GOI262180 GXU262154:GYE262180 HHQ262154:HIA262180 HRM262154:HRW262180 IBI262154:IBS262180 ILE262154:ILO262180 IVA262154:IVK262180 JEW262154:JFG262180 JOS262154:JPC262180 JYO262154:JYY262180 KIK262154:KIU262180 KSG262154:KSQ262180 LCC262154:LCM262180 LLY262154:LMI262180 LVU262154:LWE262180 MFQ262154:MGA262180 MPM262154:MPW262180 MZI262154:MZS262180 NJE262154:NJO262180 NTA262154:NTK262180 OCW262154:ODG262180 OMS262154:ONC262180 OWO262154:OWY262180 PGK262154:PGU262180 PQG262154:PQQ262180 QAC262154:QAM262180 QJY262154:QKI262180 QTU262154:QUE262180 RDQ262154:REA262180 RNM262154:RNW262180 RXI262154:RXS262180 SHE262154:SHO262180 SRA262154:SRK262180 TAW262154:TBG262180 TKS262154:TLC262180 TUO262154:TUY262180 UEK262154:UEU262180 UOG262154:UOQ262180 UYC262154:UYM262180 VHY262154:VII262180 VRU262154:VSE262180 WBQ262154:WCA262180 WLM262154:WLW262180 WVI262154:WVS262180 A327690:K327716 IW327690:JG327716 SS327690:TC327716 ACO327690:ACY327716 AMK327690:AMU327716 AWG327690:AWQ327716 BGC327690:BGM327716 BPY327690:BQI327716 BZU327690:CAE327716 CJQ327690:CKA327716 CTM327690:CTW327716 DDI327690:DDS327716 DNE327690:DNO327716 DXA327690:DXK327716 EGW327690:EHG327716 EQS327690:ERC327716 FAO327690:FAY327716 FKK327690:FKU327716 FUG327690:FUQ327716 GEC327690:GEM327716 GNY327690:GOI327716 GXU327690:GYE327716 HHQ327690:HIA327716 HRM327690:HRW327716 IBI327690:IBS327716 ILE327690:ILO327716 IVA327690:IVK327716 JEW327690:JFG327716 JOS327690:JPC327716 JYO327690:JYY327716 KIK327690:KIU327716 KSG327690:KSQ327716 LCC327690:LCM327716 LLY327690:LMI327716 LVU327690:LWE327716 MFQ327690:MGA327716 MPM327690:MPW327716 MZI327690:MZS327716 NJE327690:NJO327716 NTA327690:NTK327716 OCW327690:ODG327716 OMS327690:ONC327716 OWO327690:OWY327716 PGK327690:PGU327716 PQG327690:PQQ327716 QAC327690:QAM327716 QJY327690:QKI327716 QTU327690:QUE327716 RDQ327690:REA327716 RNM327690:RNW327716 RXI327690:RXS327716 SHE327690:SHO327716 SRA327690:SRK327716 TAW327690:TBG327716 TKS327690:TLC327716 TUO327690:TUY327716 UEK327690:UEU327716 UOG327690:UOQ327716 UYC327690:UYM327716 VHY327690:VII327716 VRU327690:VSE327716 WBQ327690:WCA327716 WLM327690:WLW327716 WVI327690:WVS327716 A393226:K393252 IW393226:JG393252 SS393226:TC393252 ACO393226:ACY393252 AMK393226:AMU393252 AWG393226:AWQ393252 BGC393226:BGM393252 BPY393226:BQI393252 BZU393226:CAE393252 CJQ393226:CKA393252 CTM393226:CTW393252 DDI393226:DDS393252 DNE393226:DNO393252 DXA393226:DXK393252 EGW393226:EHG393252 EQS393226:ERC393252 FAO393226:FAY393252 FKK393226:FKU393252 FUG393226:FUQ393252 GEC393226:GEM393252 GNY393226:GOI393252 GXU393226:GYE393252 HHQ393226:HIA393252 HRM393226:HRW393252 IBI393226:IBS393252 ILE393226:ILO393252 IVA393226:IVK393252 JEW393226:JFG393252 JOS393226:JPC393252 JYO393226:JYY393252 KIK393226:KIU393252 KSG393226:KSQ393252 LCC393226:LCM393252 LLY393226:LMI393252 LVU393226:LWE393252 MFQ393226:MGA393252 MPM393226:MPW393252 MZI393226:MZS393252 NJE393226:NJO393252 NTA393226:NTK393252 OCW393226:ODG393252 OMS393226:ONC393252 OWO393226:OWY393252 PGK393226:PGU393252 PQG393226:PQQ393252 QAC393226:QAM393252 QJY393226:QKI393252 QTU393226:QUE393252 RDQ393226:REA393252 RNM393226:RNW393252 RXI393226:RXS393252 SHE393226:SHO393252 SRA393226:SRK393252 TAW393226:TBG393252 TKS393226:TLC393252 TUO393226:TUY393252 UEK393226:UEU393252 UOG393226:UOQ393252 UYC393226:UYM393252 VHY393226:VII393252 VRU393226:VSE393252 WBQ393226:WCA393252 WLM393226:WLW393252 WVI393226:WVS393252 A458762:K458788 IW458762:JG458788 SS458762:TC458788 ACO458762:ACY458788 AMK458762:AMU458788 AWG458762:AWQ458788 BGC458762:BGM458788 BPY458762:BQI458788 BZU458762:CAE458788 CJQ458762:CKA458788 CTM458762:CTW458788 DDI458762:DDS458788 DNE458762:DNO458788 DXA458762:DXK458788 EGW458762:EHG458788 EQS458762:ERC458788 FAO458762:FAY458788 FKK458762:FKU458788 FUG458762:FUQ458788 GEC458762:GEM458788 GNY458762:GOI458788 GXU458762:GYE458788 HHQ458762:HIA458788 HRM458762:HRW458788 IBI458762:IBS458788 ILE458762:ILO458788 IVA458762:IVK458788 JEW458762:JFG458788 JOS458762:JPC458788 JYO458762:JYY458788 KIK458762:KIU458788 KSG458762:KSQ458788 LCC458762:LCM458788 LLY458762:LMI458788 LVU458762:LWE458788 MFQ458762:MGA458788 MPM458762:MPW458788 MZI458762:MZS458788 NJE458762:NJO458788 NTA458762:NTK458788 OCW458762:ODG458788 OMS458762:ONC458788 OWO458762:OWY458788 PGK458762:PGU458788 PQG458762:PQQ458788 QAC458762:QAM458788 QJY458762:QKI458788 QTU458762:QUE458788 RDQ458762:REA458788 RNM458762:RNW458788 RXI458762:RXS458788 SHE458762:SHO458788 SRA458762:SRK458788 TAW458762:TBG458788 TKS458762:TLC458788 TUO458762:TUY458788 UEK458762:UEU458788 UOG458762:UOQ458788 UYC458762:UYM458788 VHY458762:VII458788 VRU458762:VSE458788 WBQ458762:WCA458788 WLM458762:WLW458788 WVI458762:WVS458788 A524298:K524324 IW524298:JG524324 SS524298:TC524324 ACO524298:ACY524324 AMK524298:AMU524324 AWG524298:AWQ524324 BGC524298:BGM524324 BPY524298:BQI524324 BZU524298:CAE524324 CJQ524298:CKA524324 CTM524298:CTW524324 DDI524298:DDS524324 DNE524298:DNO524324 DXA524298:DXK524324 EGW524298:EHG524324 EQS524298:ERC524324 FAO524298:FAY524324 FKK524298:FKU524324 FUG524298:FUQ524324 GEC524298:GEM524324 GNY524298:GOI524324 GXU524298:GYE524324 HHQ524298:HIA524324 HRM524298:HRW524324 IBI524298:IBS524324 ILE524298:ILO524324 IVA524298:IVK524324 JEW524298:JFG524324 JOS524298:JPC524324 JYO524298:JYY524324 KIK524298:KIU524324 KSG524298:KSQ524324 LCC524298:LCM524324 LLY524298:LMI524324 LVU524298:LWE524324 MFQ524298:MGA524324 MPM524298:MPW524324 MZI524298:MZS524324 NJE524298:NJO524324 NTA524298:NTK524324 OCW524298:ODG524324 OMS524298:ONC524324 OWO524298:OWY524324 PGK524298:PGU524324 PQG524298:PQQ524324 QAC524298:QAM524324 QJY524298:QKI524324 QTU524298:QUE524324 RDQ524298:REA524324 RNM524298:RNW524324 RXI524298:RXS524324 SHE524298:SHO524324 SRA524298:SRK524324 TAW524298:TBG524324 TKS524298:TLC524324 TUO524298:TUY524324 UEK524298:UEU524324 UOG524298:UOQ524324 UYC524298:UYM524324 VHY524298:VII524324 VRU524298:VSE524324 WBQ524298:WCA524324 WLM524298:WLW524324 WVI524298:WVS524324 A589834:K589860 IW589834:JG589860 SS589834:TC589860 ACO589834:ACY589860 AMK589834:AMU589860 AWG589834:AWQ589860 BGC589834:BGM589860 BPY589834:BQI589860 BZU589834:CAE589860 CJQ589834:CKA589860 CTM589834:CTW589860 DDI589834:DDS589860 DNE589834:DNO589860 DXA589834:DXK589860 EGW589834:EHG589860 EQS589834:ERC589860 FAO589834:FAY589860 FKK589834:FKU589860 FUG589834:FUQ589860 GEC589834:GEM589860 GNY589834:GOI589860 GXU589834:GYE589860 HHQ589834:HIA589860 HRM589834:HRW589860 IBI589834:IBS589860 ILE589834:ILO589860 IVA589834:IVK589860 JEW589834:JFG589860 JOS589834:JPC589860 JYO589834:JYY589860 KIK589834:KIU589860 KSG589834:KSQ589860 LCC589834:LCM589860 LLY589834:LMI589860 LVU589834:LWE589860 MFQ589834:MGA589860 MPM589834:MPW589860 MZI589834:MZS589860 NJE589834:NJO589860 NTA589834:NTK589860 OCW589834:ODG589860 OMS589834:ONC589860 OWO589834:OWY589860 PGK589834:PGU589860 PQG589834:PQQ589860 QAC589834:QAM589860 QJY589834:QKI589860 QTU589834:QUE589860 RDQ589834:REA589860 RNM589834:RNW589860 RXI589834:RXS589860 SHE589834:SHO589860 SRA589834:SRK589860 TAW589834:TBG589860 TKS589834:TLC589860 TUO589834:TUY589860 UEK589834:UEU589860 UOG589834:UOQ589860 UYC589834:UYM589860 VHY589834:VII589860 VRU589834:VSE589860 WBQ589834:WCA589860 WLM589834:WLW589860 WVI589834:WVS589860 A655370:K655396 IW655370:JG655396 SS655370:TC655396 ACO655370:ACY655396 AMK655370:AMU655396 AWG655370:AWQ655396 BGC655370:BGM655396 BPY655370:BQI655396 BZU655370:CAE655396 CJQ655370:CKA655396 CTM655370:CTW655396 DDI655370:DDS655396 DNE655370:DNO655396 DXA655370:DXK655396 EGW655370:EHG655396 EQS655370:ERC655396 FAO655370:FAY655396 FKK655370:FKU655396 FUG655370:FUQ655396 GEC655370:GEM655396 GNY655370:GOI655396 GXU655370:GYE655396 HHQ655370:HIA655396 HRM655370:HRW655396 IBI655370:IBS655396 ILE655370:ILO655396 IVA655370:IVK655396 JEW655370:JFG655396 JOS655370:JPC655396 JYO655370:JYY655396 KIK655370:KIU655396 KSG655370:KSQ655396 LCC655370:LCM655396 LLY655370:LMI655396 LVU655370:LWE655396 MFQ655370:MGA655396 MPM655370:MPW655396 MZI655370:MZS655396 NJE655370:NJO655396 NTA655370:NTK655396 OCW655370:ODG655396 OMS655370:ONC655396 OWO655370:OWY655396 PGK655370:PGU655396 PQG655370:PQQ655396 QAC655370:QAM655396 QJY655370:QKI655396 QTU655370:QUE655396 RDQ655370:REA655396 RNM655370:RNW655396 RXI655370:RXS655396 SHE655370:SHO655396 SRA655370:SRK655396 TAW655370:TBG655396 TKS655370:TLC655396 TUO655370:TUY655396 UEK655370:UEU655396 UOG655370:UOQ655396 UYC655370:UYM655396 VHY655370:VII655396 VRU655370:VSE655396 WBQ655370:WCA655396 WLM655370:WLW655396 WVI655370:WVS655396 A720906:K720932 IW720906:JG720932 SS720906:TC720932 ACO720906:ACY720932 AMK720906:AMU720932 AWG720906:AWQ720932 BGC720906:BGM720932 BPY720906:BQI720932 BZU720906:CAE720932 CJQ720906:CKA720932 CTM720906:CTW720932 DDI720906:DDS720932 DNE720906:DNO720932 DXA720906:DXK720932 EGW720906:EHG720932 EQS720906:ERC720932 FAO720906:FAY720932 FKK720906:FKU720932 FUG720906:FUQ720932 GEC720906:GEM720932 GNY720906:GOI720932 GXU720906:GYE720932 HHQ720906:HIA720932 HRM720906:HRW720932 IBI720906:IBS720932 ILE720906:ILO720932 IVA720906:IVK720932 JEW720906:JFG720932 JOS720906:JPC720932 JYO720906:JYY720932 KIK720906:KIU720932 KSG720906:KSQ720932 LCC720906:LCM720932 LLY720906:LMI720932 LVU720906:LWE720932 MFQ720906:MGA720932 MPM720906:MPW720932 MZI720906:MZS720932 NJE720906:NJO720932 NTA720906:NTK720932 OCW720906:ODG720932 OMS720906:ONC720932 OWO720906:OWY720932 PGK720906:PGU720932 PQG720906:PQQ720932 QAC720906:QAM720932 QJY720906:QKI720932 QTU720906:QUE720932 RDQ720906:REA720932 RNM720906:RNW720932 RXI720906:RXS720932 SHE720906:SHO720932 SRA720906:SRK720932 TAW720906:TBG720932 TKS720906:TLC720932 TUO720906:TUY720932 UEK720906:UEU720932 UOG720906:UOQ720932 UYC720906:UYM720932 VHY720906:VII720932 VRU720906:VSE720932 WBQ720906:WCA720932 WLM720906:WLW720932 WVI720906:WVS720932 A786442:K786468 IW786442:JG786468 SS786442:TC786468 ACO786442:ACY786468 AMK786442:AMU786468 AWG786442:AWQ786468 BGC786442:BGM786468 BPY786442:BQI786468 BZU786442:CAE786468 CJQ786442:CKA786468 CTM786442:CTW786468 DDI786442:DDS786468 DNE786442:DNO786468 DXA786442:DXK786468 EGW786442:EHG786468 EQS786442:ERC786468 FAO786442:FAY786468 FKK786442:FKU786468 FUG786442:FUQ786468 GEC786442:GEM786468 GNY786442:GOI786468 GXU786442:GYE786468 HHQ786442:HIA786468 HRM786442:HRW786468 IBI786442:IBS786468 ILE786442:ILO786468 IVA786442:IVK786468 JEW786442:JFG786468 JOS786442:JPC786468 JYO786442:JYY786468 KIK786442:KIU786468 KSG786442:KSQ786468 LCC786442:LCM786468 LLY786442:LMI786468 LVU786442:LWE786468 MFQ786442:MGA786468 MPM786442:MPW786468 MZI786442:MZS786468 NJE786442:NJO786468 NTA786442:NTK786468 OCW786442:ODG786468 OMS786442:ONC786468 OWO786442:OWY786468 PGK786442:PGU786468 PQG786442:PQQ786468 QAC786442:QAM786468 QJY786442:QKI786468 QTU786442:QUE786468 RDQ786442:REA786468 RNM786442:RNW786468 RXI786442:RXS786468 SHE786442:SHO786468 SRA786442:SRK786468 TAW786442:TBG786468 TKS786442:TLC786468 TUO786442:TUY786468 UEK786442:UEU786468 UOG786442:UOQ786468 UYC786442:UYM786468 VHY786442:VII786468 VRU786442:VSE786468 WBQ786442:WCA786468 WLM786442:WLW786468 WVI786442:WVS786468 A851978:K852004 IW851978:JG852004 SS851978:TC852004 ACO851978:ACY852004 AMK851978:AMU852004 AWG851978:AWQ852004 BGC851978:BGM852004 BPY851978:BQI852004 BZU851978:CAE852004 CJQ851978:CKA852004 CTM851978:CTW852004 DDI851978:DDS852004 DNE851978:DNO852004 DXA851978:DXK852004 EGW851978:EHG852004 EQS851978:ERC852004 FAO851978:FAY852004 FKK851978:FKU852004 FUG851978:FUQ852004 GEC851978:GEM852004 GNY851978:GOI852004 GXU851978:GYE852004 HHQ851978:HIA852004 HRM851978:HRW852004 IBI851978:IBS852004 ILE851978:ILO852004 IVA851978:IVK852004 JEW851978:JFG852004 JOS851978:JPC852004 JYO851978:JYY852004 KIK851978:KIU852004 KSG851978:KSQ852004 LCC851978:LCM852004 LLY851978:LMI852004 LVU851978:LWE852004 MFQ851978:MGA852004 MPM851978:MPW852004 MZI851978:MZS852004 NJE851978:NJO852004 NTA851978:NTK852004 OCW851978:ODG852004 OMS851978:ONC852004 OWO851978:OWY852004 PGK851978:PGU852004 PQG851978:PQQ852004 QAC851978:QAM852004 QJY851978:QKI852004 QTU851978:QUE852004 RDQ851978:REA852004 RNM851978:RNW852004 RXI851978:RXS852004 SHE851978:SHO852004 SRA851978:SRK852004 TAW851978:TBG852004 TKS851978:TLC852004 TUO851978:TUY852004 UEK851978:UEU852004 UOG851978:UOQ852004 UYC851978:UYM852004 VHY851978:VII852004 VRU851978:VSE852004 WBQ851978:WCA852004 WLM851978:WLW852004 WVI851978:WVS852004 A917514:K917540 IW917514:JG917540 SS917514:TC917540 ACO917514:ACY917540 AMK917514:AMU917540 AWG917514:AWQ917540 BGC917514:BGM917540 BPY917514:BQI917540 BZU917514:CAE917540 CJQ917514:CKA917540 CTM917514:CTW917540 DDI917514:DDS917540 DNE917514:DNO917540 DXA917514:DXK917540 EGW917514:EHG917540 EQS917514:ERC917540 FAO917514:FAY917540 FKK917514:FKU917540 FUG917514:FUQ917540 GEC917514:GEM917540 GNY917514:GOI917540 GXU917514:GYE917540 HHQ917514:HIA917540 HRM917514:HRW917540 IBI917514:IBS917540 ILE917514:ILO917540 IVA917514:IVK917540 JEW917514:JFG917540 JOS917514:JPC917540 JYO917514:JYY917540 KIK917514:KIU917540 KSG917514:KSQ917540 LCC917514:LCM917540 LLY917514:LMI917540 LVU917514:LWE917540 MFQ917514:MGA917540 MPM917514:MPW917540 MZI917514:MZS917540 NJE917514:NJO917540 NTA917514:NTK917540 OCW917514:ODG917540 OMS917514:ONC917540 OWO917514:OWY917540 PGK917514:PGU917540 PQG917514:PQQ917540 QAC917514:QAM917540 QJY917514:QKI917540 QTU917514:QUE917540 RDQ917514:REA917540 RNM917514:RNW917540 RXI917514:RXS917540 SHE917514:SHO917540 SRA917514:SRK917540 TAW917514:TBG917540 TKS917514:TLC917540 TUO917514:TUY917540 UEK917514:UEU917540 UOG917514:UOQ917540 UYC917514:UYM917540 VHY917514:VII917540 VRU917514:VSE917540 WBQ917514:WCA917540 WLM917514:WLW917540 WVI917514:WVS917540 A983050:K983076 IW983050:JG983076 SS983050:TC983076 ACO983050:ACY983076 AMK983050:AMU983076 AWG983050:AWQ983076 BGC983050:BGM983076 BPY983050:BQI983076 BZU983050:CAE983076 CJQ983050:CKA983076 CTM983050:CTW983076 DDI983050:DDS983076 DNE983050:DNO983076 DXA983050:DXK983076 EGW983050:EHG983076 EQS983050:ERC983076 FAO983050:FAY983076 FKK983050:FKU983076 FUG983050:FUQ983076 GEC983050:GEM983076 GNY983050:GOI983076 GXU983050:GYE983076 HHQ983050:HIA983076 HRM983050:HRW983076 IBI983050:IBS983076 ILE983050:ILO983076 IVA983050:IVK983076 JEW983050:JFG983076 JOS983050:JPC983076 JYO983050:JYY983076 KIK983050:KIU983076 KSG983050:KSQ983076 LCC983050:LCM983076 LLY983050:LMI983076 LVU983050:LWE983076 MFQ983050:MGA983076 MPM983050:MPW983076 MZI983050:MZS983076 NJE983050:NJO983076 NTA983050:NTK983076 OCW983050:ODG983076 OMS983050:ONC983076 OWO983050:OWY983076 PGK983050:PGU983076 PQG983050:PQQ983076 QAC983050:QAM983076 QJY983050:QKI983076 QTU983050:QUE983076 RDQ983050:REA983076 RNM983050:RNW983076 RXI983050:RXS983076 SHE983050:SHO983076 SRA983050:SRK983076 TAW983050:TBG983076 TKS983050:TLC983076 TUO983050:TUY983076 UEK983050:UEU983076 UOG983050:UOQ983076 UYC983050:UYM983076 VHY983050:VII983076 VRU983050:VSE983076 WBQ983050:WCA983076 WLM983050:WLW983076 WVI983050:WVS983076" xr:uid="{00000000-0002-0000-0700-000000000000}">
      <formula1>0</formula1>
      <formula2>0</formula2>
    </dataValidation>
  </dataValidation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N223"/>
  <sheetViews>
    <sheetView showGridLines="0" showRowColHeaders="0" zoomScale="92" zoomScaleNormal="92" workbookViewId="0">
      <selection activeCell="A3" sqref="A3:E3"/>
    </sheetView>
  </sheetViews>
  <sheetFormatPr baseColWidth="10" defaultRowHeight="15.2" customHeight="1"/>
  <cols>
    <col min="1" max="13" width="7.5703125" style="478" customWidth="1"/>
    <col min="14" max="14" width="9.7109375" style="478" customWidth="1"/>
    <col min="15" max="26" width="7.5703125" style="478" customWidth="1"/>
    <col min="27" max="27" width="26.42578125" style="478" hidden="1" customWidth="1"/>
    <col min="28" max="28" width="28.140625" style="478" hidden="1" customWidth="1"/>
    <col min="29" max="30" width="8.28515625" style="478" hidden="1" customWidth="1"/>
    <col min="31" max="36" width="8.28515625" style="478" customWidth="1"/>
    <col min="37" max="38" width="5.28515625" style="478" customWidth="1"/>
    <col min="39" max="16384" width="11.42578125" style="478"/>
  </cols>
  <sheetData>
    <row r="1" spans="1:30" ht="24" thickBot="1">
      <c r="A1" s="528" t="s">
        <v>602</v>
      </c>
      <c r="B1" s="528"/>
      <c r="C1" s="528"/>
      <c r="D1" s="528"/>
      <c r="E1" s="528"/>
      <c r="F1" s="528"/>
      <c r="G1" s="528"/>
      <c r="H1" s="528"/>
      <c r="I1" s="528"/>
      <c r="J1" s="528"/>
      <c r="AA1" s="527" t="s">
        <v>593</v>
      </c>
      <c r="AB1" s="526" t="s">
        <v>570</v>
      </c>
    </row>
    <row r="2" spans="1:30" ht="15.2" customHeight="1">
      <c r="A2" s="522" t="s">
        <v>601</v>
      </c>
      <c r="B2" s="521"/>
      <c r="C2" s="521"/>
      <c r="D2" s="521"/>
      <c r="E2" s="521"/>
      <c r="F2" s="521"/>
      <c r="G2" s="521"/>
      <c r="H2" s="521"/>
      <c r="I2" s="521"/>
      <c r="J2" s="521"/>
      <c r="K2" s="521"/>
      <c r="L2" s="521"/>
      <c r="M2" s="521"/>
      <c r="N2" s="521"/>
      <c r="O2" s="521"/>
      <c r="P2" s="521"/>
      <c r="Q2" s="521"/>
      <c r="R2" s="521"/>
      <c r="S2" s="525" t="s">
        <v>600</v>
      </c>
      <c r="T2" s="521"/>
      <c r="U2" s="521"/>
      <c r="V2" s="521"/>
      <c r="W2" s="521"/>
      <c r="X2" s="521"/>
      <c r="Y2" s="521"/>
      <c r="Z2" s="521"/>
      <c r="AA2" s="510" t="s">
        <v>599</v>
      </c>
      <c r="AB2" s="478" t="s">
        <v>598</v>
      </c>
      <c r="AC2" s="478" t="s">
        <v>597</v>
      </c>
    </row>
    <row r="3" spans="1:30" ht="15.2" customHeight="1">
      <c r="A3" s="1062"/>
      <c r="B3" s="1062"/>
      <c r="C3" s="1062"/>
      <c r="D3" s="1062"/>
      <c r="E3" s="1062"/>
      <c r="G3" s="1062"/>
      <c r="H3" s="1062"/>
      <c r="I3" s="1062"/>
      <c r="J3" s="1062"/>
      <c r="AA3" s="510" t="s">
        <v>596</v>
      </c>
      <c r="AB3" s="524" t="s">
        <v>595</v>
      </c>
      <c r="AD3" s="478" t="s">
        <v>594</v>
      </c>
    </row>
    <row r="4" spans="1:30" ht="15.2" customHeight="1">
      <c r="A4" s="500" t="s">
        <v>205</v>
      </c>
      <c r="B4" s="497"/>
      <c r="C4" s="497"/>
      <c r="D4" s="497"/>
      <c r="E4" s="497"/>
      <c r="G4" s="500" t="s">
        <v>593</v>
      </c>
      <c r="H4" s="497"/>
      <c r="I4" s="497"/>
      <c r="J4" s="497"/>
      <c r="AA4" s="510" t="s">
        <v>592</v>
      </c>
      <c r="AB4" s="479" t="s">
        <v>591</v>
      </c>
      <c r="AC4" s="497"/>
      <c r="AD4" s="497" t="s">
        <v>163</v>
      </c>
    </row>
    <row r="5" spans="1:30" ht="15.2" customHeight="1">
      <c r="A5" s="1062"/>
      <c r="B5" s="1062"/>
      <c r="C5" s="1062"/>
      <c r="G5" s="1062"/>
      <c r="H5" s="1062"/>
      <c r="I5" s="1062"/>
      <c r="L5" s="1062"/>
      <c r="M5" s="1062"/>
      <c r="N5" s="1062"/>
      <c r="P5" s="1074"/>
      <c r="Q5" s="1074"/>
      <c r="S5" s="1074"/>
      <c r="T5" s="1074"/>
      <c r="U5" s="1074"/>
      <c r="V5" s="1074"/>
      <c r="AA5" s="510" t="s">
        <v>590</v>
      </c>
      <c r="AB5" s="479" t="s">
        <v>589</v>
      </c>
    </row>
    <row r="6" spans="1:30" ht="15.2" customHeight="1">
      <c r="A6" s="500" t="s">
        <v>588</v>
      </c>
      <c r="B6" s="497"/>
      <c r="C6" s="497"/>
      <c r="G6" s="500" t="s">
        <v>587</v>
      </c>
      <c r="H6" s="497"/>
      <c r="I6" s="497"/>
      <c r="L6" s="500" t="s">
        <v>586</v>
      </c>
      <c r="P6" s="500" t="s">
        <v>585</v>
      </c>
      <c r="Q6" s="497"/>
      <c r="S6" s="500" t="s">
        <v>584</v>
      </c>
      <c r="T6" s="497"/>
      <c r="U6" s="497"/>
      <c r="V6" s="497"/>
      <c r="AA6" s="510" t="s">
        <v>583</v>
      </c>
      <c r="AB6" s="479" t="s">
        <v>582</v>
      </c>
    </row>
    <row r="7" spans="1:30" ht="15.2" customHeight="1">
      <c r="A7" s="523"/>
      <c r="G7" s="1062"/>
      <c r="H7" s="1062"/>
      <c r="I7" s="1062"/>
      <c r="J7" s="1062"/>
      <c r="L7" s="1062"/>
      <c r="M7" s="1062"/>
      <c r="N7" s="1062"/>
      <c r="O7" s="1062"/>
      <c r="AA7" s="510" t="s">
        <v>581</v>
      </c>
      <c r="AB7" s="479" t="s">
        <v>580</v>
      </c>
    </row>
    <row r="8" spans="1:30" ht="15.2" customHeight="1" thickBot="1">
      <c r="A8" s="500" t="s">
        <v>563</v>
      </c>
      <c r="G8" s="500" t="s">
        <v>179</v>
      </c>
      <c r="H8" s="497"/>
      <c r="I8" s="497"/>
      <c r="J8" s="497"/>
      <c r="L8" s="500" t="s">
        <v>562</v>
      </c>
      <c r="M8" s="497"/>
      <c r="N8" s="497"/>
      <c r="O8" s="497"/>
      <c r="AA8" s="510" t="s">
        <v>579</v>
      </c>
      <c r="AB8" s="479" t="s">
        <v>578</v>
      </c>
    </row>
    <row r="9" spans="1:30" ht="15.2" customHeight="1">
      <c r="A9" s="522" t="s">
        <v>577</v>
      </c>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10" t="s">
        <v>576</v>
      </c>
      <c r="AB9" s="479" t="s">
        <v>575</v>
      </c>
    </row>
    <row r="10" spans="1:30" ht="15.2" customHeight="1">
      <c r="A10" s="1063"/>
      <c r="B10" s="1063"/>
      <c r="C10" s="1063"/>
      <c r="D10" s="1063"/>
      <c r="E10" s="1063"/>
      <c r="F10" s="487"/>
      <c r="G10" s="1063"/>
      <c r="H10" s="1063"/>
      <c r="I10" s="1063"/>
      <c r="J10" s="1063"/>
      <c r="L10" s="520"/>
      <c r="N10" s="1075"/>
      <c r="O10" s="1075"/>
      <c r="Q10" s="1063"/>
      <c r="R10" s="1063"/>
      <c r="S10" s="1063"/>
      <c r="T10" s="1063"/>
      <c r="U10" s="497"/>
      <c r="V10" s="1076"/>
      <c r="W10" s="1076"/>
      <c r="X10" s="1076"/>
      <c r="Y10" s="1076"/>
      <c r="AA10" s="510" t="s">
        <v>574</v>
      </c>
      <c r="AB10" s="479" t="s">
        <v>573</v>
      </c>
    </row>
    <row r="11" spans="1:30" ht="15.2" customHeight="1">
      <c r="A11" s="500" t="s">
        <v>42</v>
      </c>
      <c r="B11" s="497"/>
      <c r="C11" s="497"/>
      <c r="D11" s="497"/>
      <c r="E11" s="497"/>
      <c r="F11" s="497"/>
      <c r="G11" s="500" t="s">
        <v>39</v>
      </c>
      <c r="H11" s="497"/>
      <c r="I11" s="497"/>
      <c r="J11" s="497"/>
      <c r="L11" s="500" t="s">
        <v>572</v>
      </c>
      <c r="N11" s="500" t="s">
        <v>571</v>
      </c>
      <c r="O11" s="497"/>
      <c r="Q11" s="500" t="s">
        <v>570</v>
      </c>
      <c r="R11" s="497"/>
      <c r="S11" s="497"/>
      <c r="T11" s="497"/>
      <c r="U11" s="497"/>
      <c r="V11" s="500" t="s">
        <v>569</v>
      </c>
      <c r="W11" s="497"/>
      <c r="X11" s="497"/>
      <c r="Y11" s="497"/>
      <c r="AA11" s="510" t="s">
        <v>568</v>
      </c>
      <c r="AB11" s="479" t="s">
        <v>567</v>
      </c>
    </row>
    <row r="12" spans="1:30" ht="15.2" customHeight="1">
      <c r="A12" s="519"/>
      <c r="B12" s="487"/>
      <c r="G12" s="1063"/>
      <c r="H12" s="1063"/>
      <c r="I12" s="1063"/>
      <c r="J12" s="1063"/>
      <c r="L12" s="1063"/>
      <c r="M12" s="1063"/>
      <c r="N12" s="1063"/>
      <c r="O12" s="1063"/>
      <c r="Q12" s="508"/>
      <c r="R12" s="507" t="s">
        <v>566</v>
      </c>
      <c r="S12" s="497"/>
      <c r="T12" s="497"/>
      <c r="U12" s="497"/>
      <c r="AA12" s="510" t="s">
        <v>565</v>
      </c>
      <c r="AB12" s="479" t="s">
        <v>564</v>
      </c>
    </row>
    <row r="13" spans="1:30" ht="15.2" customHeight="1" thickBot="1">
      <c r="A13" s="500" t="s">
        <v>563</v>
      </c>
      <c r="B13" s="497"/>
      <c r="G13" s="500" t="s">
        <v>179</v>
      </c>
      <c r="H13" s="497"/>
      <c r="I13" s="497"/>
      <c r="J13" s="497"/>
      <c r="L13" s="500" t="s">
        <v>562</v>
      </c>
      <c r="M13" s="497"/>
      <c r="N13" s="497"/>
      <c r="O13" s="497"/>
      <c r="Q13" s="508"/>
      <c r="R13" s="507" t="s">
        <v>561</v>
      </c>
      <c r="AA13" s="510" t="s">
        <v>560</v>
      </c>
      <c r="AB13" s="479" t="s">
        <v>559</v>
      </c>
    </row>
    <row r="14" spans="1:30" ht="15.2" customHeight="1">
      <c r="A14" s="1070"/>
      <c r="B14" s="1070"/>
      <c r="C14" s="1070"/>
      <c r="D14" s="1070"/>
      <c r="E14" s="1070"/>
      <c r="F14" s="1070"/>
      <c r="G14" s="1070"/>
      <c r="H14" s="1070"/>
      <c r="I14" s="1070"/>
      <c r="J14" s="1070"/>
      <c r="K14" s="1070"/>
      <c r="L14" s="1070"/>
      <c r="M14" s="1070"/>
      <c r="N14" s="1070"/>
      <c r="O14" s="1070"/>
      <c r="Q14" s="500" t="s">
        <v>519</v>
      </c>
      <c r="R14" s="497"/>
      <c r="S14" s="497"/>
      <c r="T14" s="497"/>
      <c r="U14" s="497"/>
      <c r="AA14" s="510" t="s">
        <v>558</v>
      </c>
      <c r="AB14" s="518" t="s">
        <v>557</v>
      </c>
    </row>
    <row r="15" spans="1:30" ht="15.2" customHeight="1" thickBot="1">
      <c r="A15" s="1071"/>
      <c r="B15" s="1071"/>
      <c r="C15" s="1071"/>
      <c r="D15" s="1071"/>
      <c r="E15" s="1071"/>
      <c r="F15" s="1071"/>
      <c r="G15" s="1071"/>
      <c r="H15" s="1071"/>
      <c r="I15" s="1071"/>
      <c r="J15" s="1071"/>
      <c r="K15" s="1071"/>
      <c r="L15" s="1071"/>
      <c r="M15" s="1071"/>
      <c r="N15" s="1071"/>
      <c r="O15" s="1071"/>
      <c r="Q15" s="500"/>
      <c r="V15" s="500"/>
      <c r="AA15" s="510" t="s">
        <v>556</v>
      </c>
      <c r="AB15" s="481" t="s">
        <v>555</v>
      </c>
    </row>
    <row r="16" spans="1:30" ht="15.2" customHeight="1" thickBot="1">
      <c r="A16" s="500" t="s">
        <v>554</v>
      </c>
      <c r="Q16" s="508"/>
      <c r="R16" s="507" t="s">
        <v>553</v>
      </c>
      <c r="AA16" s="517" t="s">
        <v>552</v>
      </c>
      <c r="AB16" s="479" t="s">
        <v>551</v>
      </c>
    </row>
    <row r="17" spans="1:28" ht="15.2" customHeight="1">
      <c r="A17" s="516" t="s">
        <v>550</v>
      </c>
      <c r="B17" s="516"/>
      <c r="C17" s="516"/>
      <c r="D17" s="516"/>
      <c r="E17" s="516"/>
      <c r="F17" s="516"/>
      <c r="G17" s="516"/>
      <c r="H17" s="516"/>
      <c r="I17" s="516"/>
      <c r="J17" s="516"/>
      <c r="K17" s="516"/>
      <c r="L17" s="516"/>
      <c r="M17" s="516"/>
      <c r="N17" s="516"/>
      <c r="O17" s="516"/>
      <c r="Q17" s="508"/>
      <c r="R17" s="507" t="s">
        <v>549</v>
      </c>
      <c r="AA17" s="510" t="s">
        <v>548</v>
      </c>
      <c r="AB17" s="479" t="s">
        <v>547</v>
      </c>
    </row>
    <row r="18" spans="1:28" ht="15.2" customHeight="1">
      <c r="A18" s="515" t="s">
        <v>546</v>
      </c>
      <c r="B18" s="514"/>
      <c r="C18" s="514"/>
      <c r="D18" s="514"/>
      <c r="E18" s="514"/>
      <c r="F18" s="514"/>
      <c r="G18" s="514"/>
      <c r="H18" s="514"/>
      <c r="I18" s="514"/>
      <c r="Q18" s="508"/>
      <c r="R18" s="507" t="s">
        <v>545</v>
      </c>
      <c r="AA18" s="510" t="s">
        <v>544</v>
      </c>
      <c r="AB18" s="479" t="s">
        <v>543</v>
      </c>
    </row>
    <row r="19" spans="1:28" ht="15.2" customHeight="1">
      <c r="A19" s="513" t="s">
        <v>542</v>
      </c>
      <c r="Q19" s="508"/>
      <c r="R19" s="507" t="s">
        <v>541</v>
      </c>
      <c r="AA19" s="510" t="s">
        <v>540</v>
      </c>
      <c r="AB19" s="479" t="s">
        <v>539</v>
      </c>
    </row>
    <row r="20" spans="1:28" ht="15.2" customHeight="1">
      <c r="A20" s="511" t="s">
        <v>538</v>
      </c>
      <c r="E20" s="512" t="s">
        <v>537</v>
      </c>
      <c r="I20" s="511" t="s">
        <v>536</v>
      </c>
      <c r="Q20" s="508"/>
      <c r="R20" s="507" t="s">
        <v>535</v>
      </c>
      <c r="AA20" s="510" t="s">
        <v>534</v>
      </c>
      <c r="AB20" s="481" t="s">
        <v>533</v>
      </c>
    </row>
    <row r="21" spans="1:28" ht="15.2" customHeight="1">
      <c r="A21" s="509" t="s">
        <v>532</v>
      </c>
      <c r="E21" s="509" t="s">
        <v>531</v>
      </c>
      <c r="I21" s="509" t="s">
        <v>530</v>
      </c>
      <c r="N21" s="487"/>
      <c r="Q21" s="508"/>
      <c r="R21" s="507" t="s">
        <v>529</v>
      </c>
      <c r="AA21" s="478" t="s">
        <v>528</v>
      </c>
      <c r="AB21" s="479" t="s">
        <v>527</v>
      </c>
    </row>
    <row r="22" spans="1:28" ht="15.2" customHeight="1">
      <c r="A22" s="509" t="s">
        <v>526</v>
      </c>
      <c r="N22" s="487"/>
      <c r="O22" s="501"/>
      <c r="Q22" s="508"/>
      <c r="R22" s="507" t="s">
        <v>525</v>
      </c>
      <c r="AB22" s="479" t="s">
        <v>524</v>
      </c>
    </row>
    <row r="23" spans="1:28" ht="15.2" customHeight="1">
      <c r="A23" s="506" t="s">
        <v>523</v>
      </c>
      <c r="N23" s="502"/>
      <c r="O23" s="497"/>
      <c r="Q23" s="508"/>
      <c r="R23" s="507" t="s">
        <v>522</v>
      </c>
      <c r="AB23" s="481" t="s">
        <v>521</v>
      </c>
    </row>
    <row r="24" spans="1:28" ht="15.2" customHeight="1" thickBot="1">
      <c r="A24" s="506" t="s">
        <v>520</v>
      </c>
      <c r="N24" s="487"/>
      <c r="Q24" s="500" t="s">
        <v>519</v>
      </c>
      <c r="AB24" s="480" t="s">
        <v>518</v>
      </c>
    </row>
    <row r="25" spans="1:28" s="497" customFormat="1" ht="15.2" customHeight="1">
      <c r="A25" s="1073"/>
      <c r="B25" s="1073"/>
      <c r="C25" s="505"/>
      <c r="D25" s="1072"/>
      <c r="E25" s="1072"/>
      <c r="F25" s="1072"/>
      <c r="G25" s="1072"/>
      <c r="H25" s="505"/>
      <c r="I25" s="1072"/>
      <c r="J25" s="1072"/>
      <c r="K25" s="1072"/>
      <c r="L25" s="1072"/>
      <c r="M25" s="505"/>
      <c r="N25" s="1072"/>
      <c r="O25" s="1072"/>
      <c r="P25" s="1072"/>
      <c r="Q25" s="1072"/>
      <c r="R25" s="505"/>
      <c r="S25" s="1066" t="s">
        <v>517</v>
      </c>
      <c r="T25" s="1067"/>
      <c r="U25" s="1067"/>
      <c r="V25" s="1077" t="s">
        <v>516</v>
      </c>
      <c r="W25" s="1077"/>
      <c r="X25" s="1077"/>
      <c r="Y25" s="1078"/>
      <c r="Z25" s="505"/>
      <c r="AB25" s="479" t="s">
        <v>515</v>
      </c>
    </row>
    <row r="26" spans="1:28" ht="15.2" customHeight="1" thickBot="1">
      <c r="A26" s="485" t="s">
        <v>1</v>
      </c>
      <c r="B26" s="485"/>
      <c r="D26" s="485" t="s">
        <v>514</v>
      </c>
      <c r="E26" s="485"/>
      <c r="F26" s="485"/>
      <c r="G26" s="504"/>
      <c r="I26" s="485" t="s">
        <v>513</v>
      </c>
      <c r="N26" s="485" t="s">
        <v>512</v>
      </c>
      <c r="O26" s="483"/>
      <c r="S26" s="1068" t="s">
        <v>511</v>
      </c>
      <c r="T26" s="1069"/>
      <c r="U26" s="1069"/>
      <c r="V26" s="1064" t="s">
        <v>510</v>
      </c>
      <c r="W26" s="1064"/>
      <c r="X26" s="1064"/>
      <c r="Y26" s="1065"/>
      <c r="AB26" s="479" t="s">
        <v>509</v>
      </c>
    </row>
    <row r="27" spans="1:28" ht="15.2" customHeight="1">
      <c r="D27" s="484" t="s">
        <v>508</v>
      </c>
      <c r="E27" s="484"/>
      <c r="F27" s="484"/>
      <c r="G27" s="484"/>
      <c r="I27" s="503" t="s">
        <v>507</v>
      </c>
      <c r="N27" s="487"/>
      <c r="O27" s="487"/>
      <c r="Q27" s="487"/>
      <c r="W27" s="497"/>
      <c r="X27" s="497"/>
      <c r="AB27" s="479" t="s">
        <v>506</v>
      </c>
    </row>
    <row r="28" spans="1:28" s="497" customFormat="1" ht="15.2" customHeight="1">
      <c r="N28" s="502"/>
      <c r="AB28" s="478" t="s">
        <v>505</v>
      </c>
    </row>
    <row r="29" spans="1:28" ht="15.2" customHeight="1">
      <c r="N29" s="487"/>
      <c r="AB29" s="479" t="s">
        <v>504</v>
      </c>
    </row>
    <row r="30" spans="1:28" ht="15.2" customHeight="1">
      <c r="B30" s="493"/>
      <c r="AB30" s="479" t="s">
        <v>503</v>
      </c>
    </row>
    <row r="31" spans="1:28" s="497" customFormat="1" ht="15.2" customHeight="1">
      <c r="O31" s="478"/>
      <c r="P31" s="478"/>
      <c r="Q31" s="478"/>
      <c r="R31" s="478"/>
      <c r="AB31" s="479" t="s">
        <v>502</v>
      </c>
    </row>
    <row r="32" spans="1:28" s="497" customFormat="1" ht="15.2" customHeight="1">
      <c r="N32" s="502"/>
      <c r="O32" s="478"/>
      <c r="P32" s="478"/>
      <c r="Q32" s="478"/>
      <c r="R32" s="478"/>
      <c r="AB32" s="479" t="s">
        <v>501</v>
      </c>
    </row>
    <row r="33" spans="3:40" ht="15.2" customHeight="1">
      <c r="L33" s="501"/>
      <c r="N33" s="487"/>
      <c r="AB33" s="479" t="s">
        <v>500</v>
      </c>
    </row>
    <row r="34" spans="3:40" ht="15.2" customHeight="1">
      <c r="F34" s="487"/>
      <c r="AB34" s="479" t="s">
        <v>499</v>
      </c>
    </row>
    <row r="35" spans="3:40" ht="15.2" customHeight="1">
      <c r="AB35" s="479" t="s">
        <v>498</v>
      </c>
    </row>
    <row r="36" spans="3:40" ht="15.2" customHeight="1">
      <c r="N36" s="487"/>
      <c r="O36" s="500"/>
      <c r="Q36" s="489"/>
      <c r="R36" s="489"/>
      <c r="S36" s="489"/>
      <c r="T36" s="489"/>
      <c r="U36" s="489"/>
      <c r="V36" s="489"/>
      <c r="W36" s="489"/>
      <c r="X36" s="489"/>
      <c r="Y36" s="489"/>
      <c r="Z36" s="489"/>
      <c r="AA36" s="489"/>
      <c r="AB36" s="499" t="s">
        <v>497</v>
      </c>
      <c r="AC36" s="489"/>
      <c r="AD36" s="489"/>
      <c r="AE36" s="489"/>
      <c r="AF36" s="489"/>
      <c r="AG36" s="489"/>
      <c r="AH36" s="489"/>
      <c r="AI36" s="489"/>
      <c r="AJ36" s="489"/>
      <c r="AK36" s="489"/>
      <c r="AL36" s="489"/>
      <c r="AM36" s="489"/>
      <c r="AN36" s="489"/>
    </row>
    <row r="37" spans="3:40" ht="15.2" customHeight="1">
      <c r="N37" s="487"/>
      <c r="Q37" s="489"/>
      <c r="R37" s="498"/>
      <c r="S37" s="498"/>
      <c r="T37" s="498"/>
      <c r="U37" s="489"/>
      <c r="V37" s="489"/>
      <c r="W37" s="489"/>
      <c r="X37" s="489"/>
      <c r="Y37" s="489"/>
      <c r="Z37" s="489"/>
      <c r="AA37" s="489"/>
      <c r="AB37" s="490" t="s">
        <v>496</v>
      </c>
      <c r="AC37" s="489"/>
      <c r="AD37" s="489"/>
      <c r="AE37" s="489"/>
      <c r="AF37" s="489"/>
      <c r="AG37" s="489"/>
      <c r="AH37" s="489"/>
      <c r="AI37" s="489"/>
      <c r="AJ37" s="489"/>
      <c r="AK37" s="489"/>
      <c r="AL37" s="489"/>
      <c r="AM37" s="489"/>
      <c r="AN37" s="489"/>
    </row>
    <row r="38" spans="3:40" ht="15.2" customHeight="1">
      <c r="N38" s="487"/>
      <c r="Q38" s="488"/>
      <c r="R38" s="488"/>
      <c r="U38" s="488"/>
      <c r="V38" s="488"/>
      <c r="W38" s="488"/>
      <c r="X38" s="486"/>
      <c r="AB38" s="481" t="s">
        <v>495</v>
      </c>
    </row>
    <row r="39" spans="3:40" ht="15.2" customHeight="1">
      <c r="N39" s="487"/>
      <c r="AB39" s="479" t="s">
        <v>494</v>
      </c>
    </row>
    <row r="40" spans="3:40" ht="15.2" customHeight="1">
      <c r="C40" s="487"/>
      <c r="D40" s="487"/>
      <c r="E40" s="487"/>
      <c r="F40" s="487"/>
      <c r="L40" s="487"/>
      <c r="M40" s="487"/>
      <c r="N40" s="487"/>
      <c r="Q40" s="488"/>
      <c r="R40" s="488"/>
      <c r="U40" s="488"/>
      <c r="V40" s="488"/>
      <c r="W40" s="488"/>
      <c r="X40" s="486"/>
      <c r="AB40" s="479" t="s">
        <v>493</v>
      </c>
    </row>
    <row r="41" spans="3:40" ht="15.2" customHeight="1">
      <c r="D41" s="497"/>
      <c r="E41" s="497"/>
      <c r="F41" s="497"/>
      <c r="L41" s="497"/>
      <c r="M41" s="497"/>
      <c r="N41" s="487"/>
      <c r="Q41" s="488"/>
      <c r="R41" s="488"/>
      <c r="W41" s="488"/>
      <c r="X41" s="486"/>
      <c r="AB41" s="479" t="s">
        <v>492</v>
      </c>
    </row>
    <row r="42" spans="3:40" ht="15.2" customHeight="1">
      <c r="N42" s="487"/>
      <c r="Q42" s="488"/>
      <c r="R42" s="488"/>
      <c r="S42" s="488"/>
      <c r="W42" s="488"/>
      <c r="X42" s="486"/>
      <c r="AB42" s="479" t="s">
        <v>491</v>
      </c>
    </row>
    <row r="43" spans="3:40" ht="15.2" customHeight="1">
      <c r="P43" s="489"/>
      <c r="Q43" s="492"/>
      <c r="R43" s="492"/>
      <c r="S43" s="492"/>
      <c r="T43" s="489"/>
      <c r="U43" s="489"/>
      <c r="V43" s="489"/>
      <c r="W43" s="492"/>
      <c r="X43" s="491"/>
      <c r="Y43" s="489"/>
      <c r="Z43" s="489"/>
      <c r="AA43" s="489"/>
      <c r="AB43" s="496" t="s">
        <v>490</v>
      </c>
      <c r="AC43" s="489"/>
      <c r="AD43" s="489"/>
      <c r="AE43" s="489"/>
      <c r="AF43" s="489"/>
      <c r="AG43" s="489"/>
      <c r="AH43" s="489"/>
      <c r="AI43" s="489"/>
      <c r="AJ43" s="489"/>
      <c r="AK43" s="489"/>
      <c r="AL43" s="489"/>
      <c r="AM43" s="489"/>
      <c r="AN43" s="489"/>
    </row>
    <row r="44" spans="3:40" ht="15.2" customHeight="1">
      <c r="P44" s="489"/>
      <c r="Q44" s="492"/>
      <c r="R44" s="492"/>
      <c r="S44" s="492"/>
      <c r="T44" s="489"/>
      <c r="U44" s="495"/>
      <c r="V44" s="492"/>
      <c r="W44" s="492"/>
      <c r="X44" s="491"/>
      <c r="Y44" s="489"/>
      <c r="Z44" s="489"/>
      <c r="AA44" s="489"/>
      <c r="AB44" s="490" t="s">
        <v>489</v>
      </c>
      <c r="AC44" s="489"/>
      <c r="AD44" s="489"/>
      <c r="AE44" s="489"/>
      <c r="AF44" s="489"/>
      <c r="AG44" s="489"/>
      <c r="AH44" s="489"/>
      <c r="AI44" s="489"/>
      <c r="AJ44" s="489"/>
      <c r="AK44" s="489"/>
      <c r="AL44" s="489"/>
      <c r="AM44" s="489"/>
      <c r="AN44" s="489"/>
    </row>
    <row r="45" spans="3:40" ht="15.2" customHeight="1">
      <c r="P45" s="489"/>
      <c r="Q45" s="489"/>
      <c r="R45" s="493"/>
      <c r="S45" s="492"/>
      <c r="T45" s="489"/>
      <c r="U45" s="494"/>
      <c r="V45" s="492"/>
      <c r="W45" s="493"/>
      <c r="X45" s="493"/>
      <c r="Y45" s="493"/>
      <c r="Z45" s="493"/>
      <c r="AA45" s="493"/>
      <c r="AB45" s="490" t="s">
        <v>488</v>
      </c>
      <c r="AC45" s="493"/>
      <c r="AD45" s="493"/>
      <c r="AE45" s="493"/>
      <c r="AF45" s="493"/>
      <c r="AG45" s="493"/>
      <c r="AH45" s="493"/>
      <c r="AI45" s="493"/>
      <c r="AJ45" s="489"/>
      <c r="AK45" s="489"/>
      <c r="AL45" s="489"/>
      <c r="AM45" s="489"/>
      <c r="AN45" s="489"/>
    </row>
    <row r="46" spans="3:40" ht="15.2" customHeight="1">
      <c r="P46" s="489"/>
      <c r="Q46" s="489"/>
      <c r="R46" s="489"/>
      <c r="S46" s="492"/>
      <c r="T46" s="489"/>
      <c r="U46" s="492"/>
      <c r="V46" s="492"/>
      <c r="W46" s="492"/>
      <c r="X46" s="491"/>
      <c r="Y46" s="489"/>
      <c r="Z46" s="489"/>
      <c r="AA46" s="489"/>
      <c r="AB46" s="490" t="s">
        <v>487</v>
      </c>
      <c r="AC46" s="489"/>
      <c r="AD46" s="489"/>
      <c r="AE46" s="489"/>
      <c r="AF46" s="489"/>
      <c r="AG46" s="489"/>
      <c r="AH46" s="489"/>
      <c r="AI46" s="489"/>
      <c r="AJ46" s="489"/>
      <c r="AK46" s="489"/>
      <c r="AL46" s="489"/>
      <c r="AM46" s="489"/>
      <c r="AN46" s="489"/>
    </row>
    <row r="47" spans="3:40" ht="15.2" customHeight="1">
      <c r="P47" s="489"/>
      <c r="Q47" s="489"/>
      <c r="R47" s="489"/>
      <c r="S47" s="492"/>
      <c r="T47" s="489"/>
      <c r="U47" s="489"/>
      <c r="V47" s="489"/>
      <c r="W47" s="489"/>
      <c r="X47" s="491"/>
      <c r="Y47" s="489"/>
      <c r="Z47" s="489"/>
      <c r="AA47" s="489"/>
      <c r="AB47" s="490" t="s">
        <v>486</v>
      </c>
      <c r="AC47" s="489"/>
      <c r="AD47" s="489"/>
      <c r="AE47" s="489"/>
      <c r="AF47" s="489"/>
      <c r="AG47" s="489"/>
      <c r="AH47" s="489"/>
      <c r="AI47" s="489"/>
      <c r="AJ47" s="489"/>
      <c r="AK47" s="489"/>
      <c r="AL47" s="489"/>
      <c r="AM47" s="489"/>
      <c r="AN47" s="489"/>
    </row>
    <row r="48" spans="3:40" ht="12.75" customHeight="1">
      <c r="S48" s="488"/>
      <c r="X48" s="486"/>
      <c r="AB48" s="479" t="s">
        <v>485</v>
      </c>
    </row>
    <row r="49" spans="10:28" ht="11.25" customHeight="1">
      <c r="N49" s="487"/>
      <c r="AB49" s="481" t="s">
        <v>484</v>
      </c>
    </row>
    <row r="50" spans="10:28" ht="11.25" customHeight="1">
      <c r="N50" s="487"/>
      <c r="AB50" s="481" t="s">
        <v>483</v>
      </c>
    </row>
    <row r="51" spans="10:28" ht="15.2" customHeight="1">
      <c r="AB51" s="479" t="s">
        <v>482</v>
      </c>
    </row>
    <row r="52" spans="10:28" ht="15.2" customHeight="1">
      <c r="AB52" s="479" t="s">
        <v>481</v>
      </c>
    </row>
    <row r="53" spans="10:28" ht="15.2" customHeight="1">
      <c r="AB53" s="479" t="s">
        <v>480</v>
      </c>
    </row>
    <row r="54" spans="10:28" ht="15.2" customHeight="1">
      <c r="AB54" s="479" t="s">
        <v>479</v>
      </c>
    </row>
    <row r="55" spans="10:28" ht="15.2" customHeight="1">
      <c r="AB55" s="478" t="s">
        <v>478</v>
      </c>
    </row>
    <row r="56" spans="10:28" ht="15.2" customHeight="1">
      <c r="AB56" s="480" t="s">
        <v>477</v>
      </c>
    </row>
    <row r="57" spans="10:28" ht="15.2" customHeight="1">
      <c r="AB57" s="479" t="s">
        <v>476</v>
      </c>
    </row>
    <row r="58" spans="10:28" ht="15.2" customHeight="1">
      <c r="AB58" s="479" t="s">
        <v>475</v>
      </c>
    </row>
    <row r="59" spans="10:28" ht="15.2" customHeight="1">
      <c r="AB59" s="479" t="s">
        <v>474</v>
      </c>
    </row>
    <row r="60" spans="10:28" ht="15.2" customHeight="1">
      <c r="AB60" s="479" t="s">
        <v>473</v>
      </c>
    </row>
    <row r="61" spans="10:28" ht="15.2" customHeight="1">
      <c r="AB61" s="479" t="s">
        <v>472</v>
      </c>
    </row>
    <row r="62" spans="10:28" ht="15.2" customHeight="1">
      <c r="AB62" s="479" t="s">
        <v>471</v>
      </c>
    </row>
    <row r="63" spans="10:28" ht="15.2" customHeight="1">
      <c r="J63" s="486"/>
      <c r="K63" s="486"/>
      <c r="L63" s="486"/>
      <c r="AB63" s="479" t="s">
        <v>470</v>
      </c>
    </row>
    <row r="64" spans="10:28" ht="15.2" customHeight="1">
      <c r="J64" s="486"/>
      <c r="K64" s="486"/>
      <c r="L64" s="486"/>
      <c r="AB64" s="479" t="s">
        <v>469</v>
      </c>
    </row>
    <row r="65" spans="1:28" ht="15.2" customHeight="1">
      <c r="J65" s="486"/>
      <c r="K65" s="486"/>
      <c r="L65" s="486"/>
      <c r="AB65" s="479" t="s">
        <v>468</v>
      </c>
    </row>
    <row r="66" spans="1:28" ht="15.2" customHeight="1">
      <c r="A66" s="482"/>
      <c r="B66" s="482"/>
      <c r="C66" s="482"/>
      <c r="D66" s="482"/>
      <c r="E66" s="482"/>
      <c r="F66" s="482"/>
      <c r="G66" s="482"/>
      <c r="H66" s="482"/>
      <c r="AB66" s="480" t="s">
        <v>467</v>
      </c>
    </row>
    <row r="67" spans="1:28" ht="15.2" customHeight="1">
      <c r="C67" s="483"/>
      <c r="AB67" s="479" t="s">
        <v>466</v>
      </c>
    </row>
    <row r="68" spans="1:28" ht="15.2" customHeight="1">
      <c r="C68" s="485"/>
      <c r="AB68" s="479" t="s">
        <v>465</v>
      </c>
    </row>
    <row r="69" spans="1:28" ht="15.2" customHeight="1">
      <c r="A69" s="484"/>
      <c r="B69" s="484"/>
      <c r="C69" s="484"/>
      <c r="AB69" s="479" t="s">
        <v>464</v>
      </c>
    </row>
    <row r="70" spans="1:28" ht="15.2" customHeight="1">
      <c r="A70" s="483"/>
      <c r="B70" s="483"/>
      <c r="C70" s="483"/>
      <c r="D70" s="483"/>
      <c r="E70" s="483"/>
      <c r="F70" s="483"/>
      <c r="AB70" s="479" t="s">
        <v>463</v>
      </c>
    </row>
    <row r="71" spans="1:28" ht="15.2" customHeight="1">
      <c r="A71" s="482"/>
      <c r="B71" s="482"/>
      <c r="C71" s="482"/>
      <c r="D71" s="482"/>
      <c r="E71" s="482"/>
      <c r="F71" s="482"/>
      <c r="AB71" s="479" t="s">
        <v>462</v>
      </c>
    </row>
    <row r="72" spans="1:28" ht="15.2" customHeight="1">
      <c r="AB72" s="479" t="s">
        <v>461</v>
      </c>
    </row>
    <row r="73" spans="1:28" ht="15.2" customHeight="1">
      <c r="AB73" s="479" t="s">
        <v>460</v>
      </c>
    </row>
    <row r="74" spans="1:28" ht="15.2" customHeight="1">
      <c r="AB74" s="479" t="s">
        <v>459</v>
      </c>
    </row>
    <row r="75" spans="1:28" ht="15.2" customHeight="1">
      <c r="AB75" s="479" t="s">
        <v>458</v>
      </c>
    </row>
    <row r="76" spans="1:28" ht="15.2" customHeight="1">
      <c r="AB76" s="479" t="s">
        <v>457</v>
      </c>
    </row>
    <row r="77" spans="1:28" ht="15.2" customHeight="1">
      <c r="AB77" s="479" t="s">
        <v>456</v>
      </c>
    </row>
    <row r="78" spans="1:28" ht="15.2" customHeight="1">
      <c r="AB78" s="479" t="s">
        <v>455</v>
      </c>
    </row>
    <row r="79" spans="1:28" ht="15.2" customHeight="1">
      <c r="AB79" s="479" t="s">
        <v>454</v>
      </c>
    </row>
    <row r="80" spans="1:28" ht="15.2" customHeight="1">
      <c r="AB80" s="479" t="s">
        <v>453</v>
      </c>
    </row>
    <row r="81" spans="28:28" ht="15.2" customHeight="1">
      <c r="AB81" s="479" t="s">
        <v>452</v>
      </c>
    </row>
    <row r="82" spans="28:28" ht="15.2" customHeight="1">
      <c r="AB82" s="480" t="s">
        <v>451</v>
      </c>
    </row>
    <row r="83" spans="28:28" ht="15.2" customHeight="1">
      <c r="AB83" s="479" t="s">
        <v>450</v>
      </c>
    </row>
    <row r="84" spans="28:28" ht="15.2" customHeight="1">
      <c r="AB84" s="479" t="s">
        <v>449</v>
      </c>
    </row>
    <row r="85" spans="28:28" ht="15.2" customHeight="1">
      <c r="AB85" s="479" t="s">
        <v>448</v>
      </c>
    </row>
    <row r="86" spans="28:28" ht="15.2" customHeight="1">
      <c r="AB86" s="479" t="s">
        <v>447</v>
      </c>
    </row>
    <row r="87" spans="28:28" ht="15.2" customHeight="1">
      <c r="AB87" s="479" t="s">
        <v>446</v>
      </c>
    </row>
    <row r="88" spans="28:28" ht="15.2" customHeight="1">
      <c r="AB88" s="479" t="s">
        <v>445</v>
      </c>
    </row>
    <row r="89" spans="28:28" ht="15.2" customHeight="1">
      <c r="AB89" s="479" t="s">
        <v>444</v>
      </c>
    </row>
    <row r="90" spans="28:28" ht="15.2" customHeight="1">
      <c r="AB90" s="479" t="s">
        <v>443</v>
      </c>
    </row>
    <row r="91" spans="28:28" ht="15.2" customHeight="1">
      <c r="AB91" s="479" t="s">
        <v>442</v>
      </c>
    </row>
    <row r="92" spans="28:28" ht="15.2" customHeight="1">
      <c r="AB92" s="479" t="s">
        <v>441</v>
      </c>
    </row>
    <row r="93" spans="28:28" ht="15.2" customHeight="1">
      <c r="AB93" s="479" t="s">
        <v>440</v>
      </c>
    </row>
    <row r="94" spans="28:28" ht="15.2" customHeight="1">
      <c r="AB94" s="479" t="s">
        <v>439</v>
      </c>
    </row>
    <row r="95" spans="28:28" ht="15.2" customHeight="1">
      <c r="AB95" s="479" t="s">
        <v>438</v>
      </c>
    </row>
    <row r="96" spans="28:28" ht="15.2" customHeight="1">
      <c r="AB96" s="479" t="s">
        <v>437</v>
      </c>
    </row>
    <row r="97" spans="28:28" ht="15.2" customHeight="1">
      <c r="AB97" s="479" t="s">
        <v>436</v>
      </c>
    </row>
    <row r="98" spans="28:28" ht="15.2" customHeight="1">
      <c r="AB98" s="479" t="s">
        <v>435</v>
      </c>
    </row>
    <row r="99" spans="28:28" ht="15.2" customHeight="1">
      <c r="AB99" s="479" t="s">
        <v>434</v>
      </c>
    </row>
    <row r="100" spans="28:28" ht="15.2" customHeight="1">
      <c r="AB100" s="479" t="s">
        <v>433</v>
      </c>
    </row>
    <row r="101" spans="28:28" ht="15.2" customHeight="1">
      <c r="AB101" s="479" t="s">
        <v>432</v>
      </c>
    </row>
    <row r="102" spans="28:28" ht="15.2" customHeight="1">
      <c r="AB102" s="479" t="s">
        <v>431</v>
      </c>
    </row>
    <row r="103" spans="28:28" ht="15.2" customHeight="1">
      <c r="AB103" s="479" t="s">
        <v>430</v>
      </c>
    </row>
    <row r="104" spans="28:28" ht="15.2" customHeight="1">
      <c r="AB104" s="479" t="s">
        <v>429</v>
      </c>
    </row>
    <row r="105" spans="28:28" ht="15.2" customHeight="1">
      <c r="AB105" s="479" t="s">
        <v>428</v>
      </c>
    </row>
    <row r="106" spans="28:28" ht="15.2" customHeight="1">
      <c r="AB106" s="479" t="s">
        <v>427</v>
      </c>
    </row>
    <row r="107" spans="28:28" ht="15.2" customHeight="1">
      <c r="AB107" s="479" t="s">
        <v>426</v>
      </c>
    </row>
    <row r="108" spans="28:28" ht="15.2" customHeight="1">
      <c r="AB108" s="479" t="s">
        <v>425</v>
      </c>
    </row>
    <row r="109" spans="28:28" ht="15.2" customHeight="1">
      <c r="AB109" s="479" t="s">
        <v>424</v>
      </c>
    </row>
    <row r="110" spans="28:28" ht="15.2" customHeight="1">
      <c r="AB110" s="479" t="s">
        <v>423</v>
      </c>
    </row>
    <row r="111" spans="28:28" ht="15.2" customHeight="1">
      <c r="AB111" s="479" t="s">
        <v>422</v>
      </c>
    </row>
    <row r="112" spans="28:28" ht="15.2" customHeight="1">
      <c r="AB112" s="479" t="s">
        <v>421</v>
      </c>
    </row>
    <row r="113" spans="28:28" ht="15.2" customHeight="1">
      <c r="AB113" s="479" t="s">
        <v>420</v>
      </c>
    </row>
    <row r="114" spans="28:28" ht="15.2" customHeight="1">
      <c r="AB114" s="479" t="s">
        <v>419</v>
      </c>
    </row>
    <row r="115" spans="28:28" ht="15.2" customHeight="1">
      <c r="AB115" s="479" t="s">
        <v>418</v>
      </c>
    </row>
    <row r="116" spans="28:28" ht="15.2" customHeight="1">
      <c r="AB116" s="479" t="s">
        <v>417</v>
      </c>
    </row>
    <row r="117" spans="28:28" ht="15.2" customHeight="1">
      <c r="AB117" s="479" t="s">
        <v>416</v>
      </c>
    </row>
    <row r="118" spans="28:28" ht="15.2" customHeight="1">
      <c r="AB118" s="479" t="s">
        <v>415</v>
      </c>
    </row>
    <row r="119" spans="28:28" ht="15.2" customHeight="1">
      <c r="AB119" s="479" t="s">
        <v>414</v>
      </c>
    </row>
    <row r="120" spans="28:28" ht="15.2" customHeight="1">
      <c r="AB120" s="479" t="s">
        <v>413</v>
      </c>
    </row>
    <row r="121" spans="28:28" ht="15.2" customHeight="1">
      <c r="AB121" s="479" t="s">
        <v>412</v>
      </c>
    </row>
    <row r="122" spans="28:28" ht="15.2" customHeight="1">
      <c r="AB122" s="479" t="s">
        <v>411</v>
      </c>
    </row>
    <row r="123" spans="28:28" ht="15.2" customHeight="1">
      <c r="AB123" s="479" t="s">
        <v>410</v>
      </c>
    </row>
    <row r="124" spans="28:28" ht="15.2" customHeight="1">
      <c r="AB124" s="480" t="s">
        <v>409</v>
      </c>
    </row>
    <row r="125" spans="28:28" ht="15.2" customHeight="1">
      <c r="AB125" s="479" t="s">
        <v>408</v>
      </c>
    </row>
    <row r="126" spans="28:28" ht="15.2" customHeight="1">
      <c r="AB126" s="479" t="s">
        <v>407</v>
      </c>
    </row>
    <row r="127" spans="28:28" ht="15.2" customHeight="1">
      <c r="AB127" s="479" t="s">
        <v>406</v>
      </c>
    </row>
    <row r="128" spans="28:28" ht="15.2" customHeight="1">
      <c r="AB128" s="479" t="s">
        <v>405</v>
      </c>
    </row>
    <row r="129" spans="28:28" ht="15.2" customHeight="1">
      <c r="AB129" s="479" t="s">
        <v>404</v>
      </c>
    </row>
    <row r="130" spans="28:28" ht="15.2" customHeight="1">
      <c r="AB130" s="479" t="s">
        <v>403</v>
      </c>
    </row>
    <row r="131" spans="28:28" ht="15.2" customHeight="1">
      <c r="AB131" s="479" t="s">
        <v>402</v>
      </c>
    </row>
    <row r="132" spans="28:28" ht="15.2" customHeight="1">
      <c r="AB132" s="481" t="s">
        <v>401</v>
      </c>
    </row>
    <row r="133" spans="28:28" ht="15.2" customHeight="1">
      <c r="AB133" s="479" t="s">
        <v>400</v>
      </c>
    </row>
    <row r="134" spans="28:28" ht="15.2" customHeight="1">
      <c r="AB134" s="479" t="s">
        <v>399</v>
      </c>
    </row>
    <row r="135" spans="28:28" ht="15.2" customHeight="1">
      <c r="AB135" s="479" t="s">
        <v>398</v>
      </c>
    </row>
    <row r="136" spans="28:28" ht="15.2" customHeight="1">
      <c r="AB136" s="479" t="s">
        <v>397</v>
      </c>
    </row>
    <row r="137" spans="28:28" ht="15.2" customHeight="1">
      <c r="AB137" s="479" t="s">
        <v>396</v>
      </c>
    </row>
    <row r="138" spans="28:28" ht="15.2" customHeight="1">
      <c r="AB138" s="479" t="s">
        <v>395</v>
      </c>
    </row>
    <row r="139" spans="28:28" ht="15.2" customHeight="1">
      <c r="AB139" s="479" t="s">
        <v>394</v>
      </c>
    </row>
    <row r="140" spans="28:28" ht="15.2" customHeight="1">
      <c r="AB140" s="479" t="s">
        <v>393</v>
      </c>
    </row>
    <row r="141" spans="28:28" ht="15.2" customHeight="1">
      <c r="AB141" s="479" t="s">
        <v>392</v>
      </c>
    </row>
    <row r="142" spans="28:28" ht="15.2" customHeight="1">
      <c r="AB142" s="479" t="s">
        <v>391</v>
      </c>
    </row>
    <row r="143" spans="28:28" ht="15.2" customHeight="1">
      <c r="AB143" s="479" t="s">
        <v>390</v>
      </c>
    </row>
    <row r="144" spans="28:28" ht="15.2" customHeight="1">
      <c r="AB144" s="479" t="s">
        <v>389</v>
      </c>
    </row>
    <row r="145" spans="28:28" ht="15.2" customHeight="1">
      <c r="AB145" s="479" t="s">
        <v>388</v>
      </c>
    </row>
    <row r="146" spans="28:28" ht="15.2" customHeight="1">
      <c r="AB146" s="479" t="s">
        <v>387</v>
      </c>
    </row>
    <row r="147" spans="28:28" ht="15.2" customHeight="1">
      <c r="AB147" s="479" t="s">
        <v>386</v>
      </c>
    </row>
    <row r="148" spans="28:28" ht="15.2" customHeight="1">
      <c r="AB148" s="479" t="s">
        <v>385</v>
      </c>
    </row>
    <row r="149" spans="28:28" ht="15.2" customHeight="1">
      <c r="AB149" s="479" t="s">
        <v>384</v>
      </c>
    </row>
    <row r="150" spans="28:28" ht="15.2" customHeight="1">
      <c r="AB150" s="479" t="s">
        <v>383</v>
      </c>
    </row>
    <row r="151" spans="28:28" ht="15.2" customHeight="1">
      <c r="AB151" s="479" t="s">
        <v>382</v>
      </c>
    </row>
    <row r="152" spans="28:28" ht="15.2" customHeight="1">
      <c r="AB152" s="479" t="s">
        <v>381</v>
      </c>
    </row>
    <row r="153" spans="28:28" ht="15.2" customHeight="1">
      <c r="AB153" s="479" t="s">
        <v>380</v>
      </c>
    </row>
    <row r="154" spans="28:28" ht="15.2" customHeight="1">
      <c r="AB154" s="480" t="s">
        <v>379</v>
      </c>
    </row>
    <row r="155" spans="28:28" ht="15.2" customHeight="1">
      <c r="AB155" s="479" t="s">
        <v>378</v>
      </c>
    </row>
    <row r="156" spans="28:28" ht="15.2" customHeight="1">
      <c r="AB156" s="479" t="s">
        <v>377</v>
      </c>
    </row>
    <row r="157" spans="28:28" ht="15.2" customHeight="1">
      <c r="AB157" s="481" t="s">
        <v>376</v>
      </c>
    </row>
    <row r="158" spans="28:28" ht="15.2" customHeight="1">
      <c r="AB158" s="480" t="s">
        <v>375</v>
      </c>
    </row>
    <row r="159" spans="28:28" ht="15.2" customHeight="1">
      <c r="AB159" s="479" t="s">
        <v>374</v>
      </c>
    </row>
    <row r="160" spans="28:28" ht="15.2" customHeight="1">
      <c r="AB160" s="479" t="s">
        <v>373</v>
      </c>
    </row>
    <row r="161" spans="28:28" ht="15.2" customHeight="1">
      <c r="AB161" s="479" t="s">
        <v>372</v>
      </c>
    </row>
    <row r="162" spans="28:28" ht="15.2" customHeight="1">
      <c r="AB162" s="481" t="s">
        <v>371</v>
      </c>
    </row>
    <row r="163" spans="28:28" ht="15.2" customHeight="1">
      <c r="AB163" s="479" t="s">
        <v>370</v>
      </c>
    </row>
    <row r="164" spans="28:28" ht="15.2" customHeight="1">
      <c r="AB164" s="479" t="s">
        <v>369</v>
      </c>
    </row>
    <row r="165" spans="28:28" ht="15.2" customHeight="1">
      <c r="AB165" s="479" t="s">
        <v>368</v>
      </c>
    </row>
    <row r="166" spans="28:28" ht="15.2" customHeight="1">
      <c r="AB166" s="479" t="s">
        <v>367</v>
      </c>
    </row>
    <row r="167" spans="28:28" ht="15.2" customHeight="1">
      <c r="AB167" s="479" t="s">
        <v>366</v>
      </c>
    </row>
    <row r="168" spans="28:28" ht="15.2" customHeight="1">
      <c r="AB168" s="479" t="s">
        <v>365</v>
      </c>
    </row>
    <row r="169" spans="28:28" ht="15.2" customHeight="1">
      <c r="AB169" s="479" t="s">
        <v>364</v>
      </c>
    </row>
    <row r="170" spans="28:28" ht="15.2" customHeight="1">
      <c r="AB170" s="479" t="s">
        <v>363</v>
      </c>
    </row>
    <row r="171" spans="28:28" ht="15.2" customHeight="1">
      <c r="AB171" s="479" t="s">
        <v>362</v>
      </c>
    </row>
    <row r="172" spans="28:28" ht="15.2" customHeight="1">
      <c r="AB172" s="479" t="s">
        <v>361</v>
      </c>
    </row>
    <row r="173" spans="28:28" ht="15.2" customHeight="1">
      <c r="AB173" s="479" t="s">
        <v>360</v>
      </c>
    </row>
    <row r="174" spans="28:28" ht="15.2" customHeight="1">
      <c r="AB174" s="479" t="s">
        <v>359</v>
      </c>
    </row>
    <row r="175" spans="28:28" ht="15.2" customHeight="1">
      <c r="AB175" s="479" t="s">
        <v>358</v>
      </c>
    </row>
    <row r="176" spans="28:28" ht="15.2" customHeight="1">
      <c r="AB176" s="479" t="s">
        <v>357</v>
      </c>
    </row>
    <row r="177" spans="28:28" ht="15.2" customHeight="1">
      <c r="AB177" s="479" t="s">
        <v>356</v>
      </c>
    </row>
    <row r="178" spans="28:28" ht="15.2" customHeight="1">
      <c r="AB178" s="479" t="s">
        <v>355</v>
      </c>
    </row>
    <row r="179" spans="28:28" ht="15.2" customHeight="1">
      <c r="AB179" s="480" t="s">
        <v>354</v>
      </c>
    </row>
    <row r="180" spans="28:28" ht="15.2" customHeight="1">
      <c r="AB180" s="479" t="s">
        <v>353</v>
      </c>
    </row>
    <row r="181" spans="28:28" ht="15.2" customHeight="1">
      <c r="AB181" s="480" t="s">
        <v>352</v>
      </c>
    </row>
    <row r="182" spans="28:28" ht="15.2" customHeight="1">
      <c r="AB182" s="479" t="s">
        <v>351</v>
      </c>
    </row>
    <row r="183" spans="28:28" ht="15.2" customHeight="1">
      <c r="AB183" s="479" t="s">
        <v>350</v>
      </c>
    </row>
    <row r="184" spans="28:28" ht="15.2" customHeight="1">
      <c r="AB184" s="479" t="s">
        <v>349</v>
      </c>
    </row>
    <row r="185" spans="28:28" ht="15.2" customHeight="1">
      <c r="AB185" s="479" t="s">
        <v>348</v>
      </c>
    </row>
    <row r="186" spans="28:28" ht="15.2" customHeight="1">
      <c r="AB186" s="480" t="s">
        <v>347</v>
      </c>
    </row>
    <row r="187" spans="28:28" ht="15.2" customHeight="1">
      <c r="AB187" s="479" t="s">
        <v>346</v>
      </c>
    </row>
    <row r="188" spans="28:28" ht="15.2" customHeight="1">
      <c r="AB188" s="479" t="s">
        <v>345</v>
      </c>
    </row>
    <row r="189" spans="28:28" ht="15.2" customHeight="1">
      <c r="AB189" s="479" t="s">
        <v>344</v>
      </c>
    </row>
    <row r="190" spans="28:28" ht="15.2" customHeight="1">
      <c r="AB190" s="479" t="s">
        <v>343</v>
      </c>
    </row>
    <row r="191" spans="28:28" ht="15.2" customHeight="1">
      <c r="AB191" s="479" t="s">
        <v>342</v>
      </c>
    </row>
    <row r="192" spans="28:28" ht="15.2" customHeight="1">
      <c r="AB192" s="479" t="s">
        <v>341</v>
      </c>
    </row>
    <row r="193" spans="28:28" ht="15.2" customHeight="1">
      <c r="AB193" s="479" t="s">
        <v>340</v>
      </c>
    </row>
    <row r="194" spans="28:28" ht="15.2" customHeight="1">
      <c r="AB194" s="479" t="s">
        <v>339</v>
      </c>
    </row>
    <row r="195" spans="28:28" ht="15.2" customHeight="1">
      <c r="AB195" s="479" t="s">
        <v>338</v>
      </c>
    </row>
    <row r="196" spans="28:28" ht="15.2" customHeight="1">
      <c r="AB196" s="480" t="s">
        <v>337</v>
      </c>
    </row>
    <row r="197" spans="28:28" ht="15.2" customHeight="1">
      <c r="AB197" s="479" t="s">
        <v>336</v>
      </c>
    </row>
    <row r="198" spans="28:28" ht="15.2" customHeight="1">
      <c r="AB198" s="479" t="s">
        <v>335</v>
      </c>
    </row>
    <row r="199" spans="28:28" ht="15.2" customHeight="1">
      <c r="AB199" s="479" t="s">
        <v>334</v>
      </c>
    </row>
    <row r="200" spans="28:28" ht="15.2" customHeight="1">
      <c r="AB200" s="479" t="s">
        <v>333</v>
      </c>
    </row>
    <row r="201" spans="28:28" ht="15.2" customHeight="1">
      <c r="AB201" s="479" t="s">
        <v>332</v>
      </c>
    </row>
    <row r="202" spans="28:28" ht="15.2" customHeight="1">
      <c r="AB202" s="479" t="s">
        <v>331</v>
      </c>
    </row>
    <row r="203" spans="28:28" ht="15.2" customHeight="1">
      <c r="AB203" s="479" t="s">
        <v>330</v>
      </c>
    </row>
    <row r="204" spans="28:28" ht="15.2" customHeight="1">
      <c r="AB204" s="479" t="s">
        <v>329</v>
      </c>
    </row>
    <row r="205" spans="28:28" ht="15.2" customHeight="1">
      <c r="AB205" s="479" t="s">
        <v>328</v>
      </c>
    </row>
    <row r="206" spans="28:28" ht="15.2" customHeight="1">
      <c r="AB206" s="479" t="s">
        <v>327</v>
      </c>
    </row>
    <row r="207" spans="28:28" ht="15.2" customHeight="1">
      <c r="AB207" s="479" t="s">
        <v>326</v>
      </c>
    </row>
    <row r="208" spans="28:28" ht="15.2" customHeight="1">
      <c r="AB208" s="479" t="s">
        <v>325</v>
      </c>
    </row>
    <row r="209" spans="28:28" ht="15.2" customHeight="1">
      <c r="AB209" s="479" t="s">
        <v>324</v>
      </c>
    </row>
    <row r="210" spans="28:28" ht="15.2" customHeight="1">
      <c r="AB210" s="480" t="s">
        <v>323</v>
      </c>
    </row>
    <row r="211" spans="28:28" ht="15.2" customHeight="1">
      <c r="AB211" s="479" t="s">
        <v>322</v>
      </c>
    </row>
    <row r="212" spans="28:28" ht="15.2" customHeight="1">
      <c r="AB212" s="478" t="s">
        <v>321</v>
      </c>
    </row>
    <row r="213" spans="28:28" ht="15.2" customHeight="1">
      <c r="AB213" s="478" t="s">
        <v>321</v>
      </c>
    </row>
    <row r="214" spans="28:28" ht="15.2" customHeight="1">
      <c r="AB214" s="478" t="s">
        <v>321</v>
      </c>
    </row>
    <row r="215" spans="28:28" ht="15.2" customHeight="1">
      <c r="AB215" s="478" t="s">
        <v>321</v>
      </c>
    </row>
    <row r="216" spans="28:28" ht="15.2" customHeight="1">
      <c r="AB216" s="478" t="s">
        <v>321</v>
      </c>
    </row>
    <row r="217" spans="28:28" ht="15.2" customHeight="1">
      <c r="AB217" s="478" t="s">
        <v>321</v>
      </c>
    </row>
    <row r="218" spans="28:28" ht="15.2" customHeight="1">
      <c r="AB218" s="478" t="s">
        <v>321</v>
      </c>
    </row>
    <row r="219" spans="28:28" ht="15.2" customHeight="1">
      <c r="AB219" s="478" t="s">
        <v>321</v>
      </c>
    </row>
    <row r="220" spans="28:28" ht="15.2" customHeight="1">
      <c r="AB220" s="478" t="s">
        <v>321</v>
      </c>
    </row>
    <row r="221" spans="28:28" ht="15.2" customHeight="1">
      <c r="AB221" s="478" t="s">
        <v>321</v>
      </c>
    </row>
    <row r="222" spans="28:28" ht="15.2" customHeight="1">
      <c r="AB222" s="478" t="s">
        <v>321</v>
      </c>
    </row>
    <row r="223" spans="28:28" ht="15.2" customHeight="1">
      <c r="AB223" s="478" t="s">
        <v>321</v>
      </c>
    </row>
  </sheetData>
  <sheetProtection sheet="1" objects="1" scenarios="1" selectLockedCells="1"/>
  <mergeCells count="25">
    <mergeCell ref="A3:E3"/>
    <mergeCell ref="P5:Q5"/>
    <mergeCell ref="S5:V5"/>
    <mergeCell ref="D25:G25"/>
    <mergeCell ref="I25:L25"/>
    <mergeCell ref="N10:O10"/>
    <mergeCell ref="G12:J12"/>
    <mergeCell ref="A5:C5"/>
    <mergeCell ref="A10:E10"/>
    <mergeCell ref="V10:Y10"/>
    <mergeCell ref="G7:J7"/>
    <mergeCell ref="G3:J3"/>
    <mergeCell ref="G5:I5"/>
    <mergeCell ref="L5:N5"/>
    <mergeCell ref="V25:Y25"/>
    <mergeCell ref="G10:J10"/>
    <mergeCell ref="L7:O7"/>
    <mergeCell ref="Q10:T10"/>
    <mergeCell ref="V26:Y26"/>
    <mergeCell ref="S25:U25"/>
    <mergeCell ref="S26:U26"/>
    <mergeCell ref="L12:O12"/>
    <mergeCell ref="A14:O15"/>
    <mergeCell ref="N25:Q25"/>
    <mergeCell ref="A25:B25"/>
  </mergeCells>
  <dataValidations count="4">
    <dataValidation type="list" allowBlank="1" showInputMessage="1" showErrorMessage="1" sqref="G3:J3 JC3:JF3 SY3:TB3 ACU3:ACX3 AMQ3:AMT3 AWM3:AWP3 BGI3:BGL3 BQE3:BQH3 CAA3:CAD3 CJW3:CJZ3 CTS3:CTV3 DDO3:DDR3 DNK3:DNN3 DXG3:DXJ3 EHC3:EHF3 EQY3:ERB3 FAU3:FAX3 FKQ3:FKT3 FUM3:FUP3 GEI3:GEL3 GOE3:GOH3 GYA3:GYD3 HHW3:HHZ3 HRS3:HRV3 IBO3:IBR3 ILK3:ILN3 IVG3:IVJ3 JFC3:JFF3 JOY3:JPB3 JYU3:JYX3 KIQ3:KIT3 KSM3:KSP3 LCI3:LCL3 LME3:LMH3 LWA3:LWD3 MFW3:MFZ3 MPS3:MPV3 MZO3:MZR3 NJK3:NJN3 NTG3:NTJ3 ODC3:ODF3 OMY3:ONB3 OWU3:OWX3 PGQ3:PGT3 PQM3:PQP3 QAI3:QAL3 QKE3:QKH3 QUA3:QUD3 RDW3:RDZ3 RNS3:RNV3 RXO3:RXR3 SHK3:SHN3 SRG3:SRJ3 TBC3:TBF3 TKY3:TLB3 TUU3:TUX3 UEQ3:UET3 UOM3:UOP3 UYI3:UYL3 VIE3:VIH3 VSA3:VSD3 WBW3:WBZ3 WLS3:WLV3 WVO3:WVR3 G65539:J65539 JC65539:JF65539 SY65539:TB65539 ACU65539:ACX65539 AMQ65539:AMT65539 AWM65539:AWP65539 BGI65539:BGL65539 BQE65539:BQH65539 CAA65539:CAD65539 CJW65539:CJZ65539 CTS65539:CTV65539 DDO65539:DDR65539 DNK65539:DNN65539 DXG65539:DXJ65539 EHC65539:EHF65539 EQY65539:ERB65539 FAU65539:FAX65539 FKQ65539:FKT65539 FUM65539:FUP65539 GEI65539:GEL65539 GOE65539:GOH65539 GYA65539:GYD65539 HHW65539:HHZ65539 HRS65539:HRV65539 IBO65539:IBR65539 ILK65539:ILN65539 IVG65539:IVJ65539 JFC65539:JFF65539 JOY65539:JPB65539 JYU65539:JYX65539 KIQ65539:KIT65539 KSM65539:KSP65539 LCI65539:LCL65539 LME65539:LMH65539 LWA65539:LWD65539 MFW65539:MFZ65539 MPS65539:MPV65539 MZO65539:MZR65539 NJK65539:NJN65539 NTG65539:NTJ65539 ODC65539:ODF65539 OMY65539:ONB65539 OWU65539:OWX65539 PGQ65539:PGT65539 PQM65539:PQP65539 QAI65539:QAL65539 QKE65539:QKH65539 QUA65539:QUD65539 RDW65539:RDZ65539 RNS65539:RNV65539 RXO65539:RXR65539 SHK65539:SHN65539 SRG65539:SRJ65539 TBC65539:TBF65539 TKY65539:TLB65539 TUU65539:TUX65539 UEQ65539:UET65539 UOM65539:UOP65539 UYI65539:UYL65539 VIE65539:VIH65539 VSA65539:VSD65539 WBW65539:WBZ65539 WLS65539:WLV65539 WVO65539:WVR65539 G131075:J131075 JC131075:JF131075 SY131075:TB131075 ACU131075:ACX131075 AMQ131075:AMT131075 AWM131075:AWP131075 BGI131075:BGL131075 BQE131075:BQH131075 CAA131075:CAD131075 CJW131075:CJZ131075 CTS131075:CTV131075 DDO131075:DDR131075 DNK131075:DNN131075 DXG131075:DXJ131075 EHC131075:EHF131075 EQY131075:ERB131075 FAU131075:FAX131075 FKQ131075:FKT131075 FUM131075:FUP131075 GEI131075:GEL131075 GOE131075:GOH131075 GYA131075:GYD131075 HHW131075:HHZ131075 HRS131075:HRV131075 IBO131075:IBR131075 ILK131075:ILN131075 IVG131075:IVJ131075 JFC131075:JFF131075 JOY131075:JPB131075 JYU131075:JYX131075 KIQ131075:KIT131075 KSM131075:KSP131075 LCI131075:LCL131075 LME131075:LMH131075 LWA131075:LWD131075 MFW131075:MFZ131075 MPS131075:MPV131075 MZO131075:MZR131075 NJK131075:NJN131075 NTG131075:NTJ131075 ODC131075:ODF131075 OMY131075:ONB131075 OWU131075:OWX131075 PGQ131075:PGT131075 PQM131075:PQP131075 QAI131075:QAL131075 QKE131075:QKH131075 QUA131075:QUD131075 RDW131075:RDZ131075 RNS131075:RNV131075 RXO131075:RXR131075 SHK131075:SHN131075 SRG131075:SRJ131075 TBC131075:TBF131075 TKY131075:TLB131075 TUU131075:TUX131075 UEQ131075:UET131075 UOM131075:UOP131075 UYI131075:UYL131075 VIE131075:VIH131075 VSA131075:VSD131075 WBW131075:WBZ131075 WLS131075:WLV131075 WVO131075:WVR131075 G196611:J196611 JC196611:JF196611 SY196611:TB196611 ACU196611:ACX196611 AMQ196611:AMT196611 AWM196611:AWP196611 BGI196611:BGL196611 BQE196611:BQH196611 CAA196611:CAD196611 CJW196611:CJZ196611 CTS196611:CTV196611 DDO196611:DDR196611 DNK196611:DNN196611 DXG196611:DXJ196611 EHC196611:EHF196611 EQY196611:ERB196611 FAU196611:FAX196611 FKQ196611:FKT196611 FUM196611:FUP196611 GEI196611:GEL196611 GOE196611:GOH196611 GYA196611:GYD196611 HHW196611:HHZ196611 HRS196611:HRV196611 IBO196611:IBR196611 ILK196611:ILN196611 IVG196611:IVJ196611 JFC196611:JFF196611 JOY196611:JPB196611 JYU196611:JYX196611 KIQ196611:KIT196611 KSM196611:KSP196611 LCI196611:LCL196611 LME196611:LMH196611 LWA196611:LWD196611 MFW196611:MFZ196611 MPS196611:MPV196611 MZO196611:MZR196611 NJK196611:NJN196611 NTG196611:NTJ196611 ODC196611:ODF196611 OMY196611:ONB196611 OWU196611:OWX196611 PGQ196611:PGT196611 PQM196611:PQP196611 QAI196611:QAL196611 QKE196611:QKH196611 QUA196611:QUD196611 RDW196611:RDZ196611 RNS196611:RNV196611 RXO196611:RXR196611 SHK196611:SHN196611 SRG196611:SRJ196611 TBC196611:TBF196611 TKY196611:TLB196611 TUU196611:TUX196611 UEQ196611:UET196611 UOM196611:UOP196611 UYI196611:UYL196611 VIE196611:VIH196611 VSA196611:VSD196611 WBW196611:WBZ196611 WLS196611:WLV196611 WVO196611:WVR196611 G262147:J262147 JC262147:JF262147 SY262147:TB262147 ACU262147:ACX262147 AMQ262147:AMT262147 AWM262147:AWP262147 BGI262147:BGL262147 BQE262147:BQH262147 CAA262147:CAD262147 CJW262147:CJZ262147 CTS262147:CTV262147 DDO262147:DDR262147 DNK262147:DNN262147 DXG262147:DXJ262147 EHC262147:EHF262147 EQY262147:ERB262147 FAU262147:FAX262147 FKQ262147:FKT262147 FUM262147:FUP262147 GEI262147:GEL262147 GOE262147:GOH262147 GYA262147:GYD262147 HHW262147:HHZ262147 HRS262147:HRV262147 IBO262147:IBR262147 ILK262147:ILN262147 IVG262147:IVJ262147 JFC262147:JFF262147 JOY262147:JPB262147 JYU262147:JYX262147 KIQ262147:KIT262147 KSM262147:KSP262147 LCI262147:LCL262147 LME262147:LMH262147 LWA262147:LWD262147 MFW262147:MFZ262147 MPS262147:MPV262147 MZO262147:MZR262147 NJK262147:NJN262147 NTG262147:NTJ262147 ODC262147:ODF262147 OMY262147:ONB262147 OWU262147:OWX262147 PGQ262147:PGT262147 PQM262147:PQP262147 QAI262147:QAL262147 QKE262147:QKH262147 QUA262147:QUD262147 RDW262147:RDZ262147 RNS262147:RNV262147 RXO262147:RXR262147 SHK262147:SHN262147 SRG262147:SRJ262147 TBC262147:TBF262147 TKY262147:TLB262147 TUU262147:TUX262147 UEQ262147:UET262147 UOM262147:UOP262147 UYI262147:UYL262147 VIE262147:VIH262147 VSA262147:VSD262147 WBW262147:WBZ262147 WLS262147:WLV262147 WVO262147:WVR262147 G327683:J327683 JC327683:JF327683 SY327683:TB327683 ACU327683:ACX327683 AMQ327683:AMT327683 AWM327683:AWP327683 BGI327683:BGL327683 BQE327683:BQH327683 CAA327683:CAD327683 CJW327683:CJZ327683 CTS327683:CTV327683 DDO327683:DDR327683 DNK327683:DNN327683 DXG327683:DXJ327683 EHC327683:EHF327683 EQY327683:ERB327683 FAU327683:FAX327683 FKQ327683:FKT327683 FUM327683:FUP327683 GEI327683:GEL327683 GOE327683:GOH327683 GYA327683:GYD327683 HHW327683:HHZ327683 HRS327683:HRV327683 IBO327683:IBR327683 ILK327683:ILN327683 IVG327683:IVJ327683 JFC327683:JFF327683 JOY327683:JPB327683 JYU327683:JYX327683 KIQ327683:KIT327683 KSM327683:KSP327683 LCI327683:LCL327683 LME327683:LMH327683 LWA327683:LWD327683 MFW327683:MFZ327683 MPS327683:MPV327683 MZO327683:MZR327683 NJK327683:NJN327683 NTG327683:NTJ327683 ODC327683:ODF327683 OMY327683:ONB327683 OWU327683:OWX327683 PGQ327683:PGT327683 PQM327683:PQP327683 QAI327683:QAL327683 QKE327683:QKH327683 QUA327683:QUD327683 RDW327683:RDZ327683 RNS327683:RNV327683 RXO327683:RXR327683 SHK327683:SHN327683 SRG327683:SRJ327683 TBC327683:TBF327683 TKY327683:TLB327683 TUU327683:TUX327683 UEQ327683:UET327683 UOM327683:UOP327683 UYI327683:UYL327683 VIE327683:VIH327683 VSA327683:VSD327683 WBW327683:WBZ327683 WLS327683:WLV327683 WVO327683:WVR327683 G393219:J393219 JC393219:JF393219 SY393219:TB393219 ACU393219:ACX393219 AMQ393219:AMT393219 AWM393219:AWP393219 BGI393219:BGL393219 BQE393219:BQH393219 CAA393219:CAD393219 CJW393219:CJZ393219 CTS393219:CTV393219 DDO393219:DDR393219 DNK393219:DNN393219 DXG393219:DXJ393219 EHC393219:EHF393219 EQY393219:ERB393219 FAU393219:FAX393219 FKQ393219:FKT393219 FUM393219:FUP393219 GEI393219:GEL393219 GOE393219:GOH393219 GYA393219:GYD393219 HHW393219:HHZ393219 HRS393219:HRV393219 IBO393219:IBR393219 ILK393219:ILN393219 IVG393219:IVJ393219 JFC393219:JFF393219 JOY393219:JPB393219 JYU393219:JYX393219 KIQ393219:KIT393219 KSM393219:KSP393219 LCI393219:LCL393219 LME393219:LMH393219 LWA393219:LWD393219 MFW393219:MFZ393219 MPS393219:MPV393219 MZO393219:MZR393219 NJK393219:NJN393219 NTG393219:NTJ393219 ODC393219:ODF393219 OMY393219:ONB393219 OWU393219:OWX393219 PGQ393219:PGT393219 PQM393219:PQP393219 QAI393219:QAL393219 QKE393219:QKH393219 QUA393219:QUD393219 RDW393219:RDZ393219 RNS393219:RNV393219 RXO393219:RXR393219 SHK393219:SHN393219 SRG393219:SRJ393219 TBC393219:TBF393219 TKY393219:TLB393219 TUU393219:TUX393219 UEQ393219:UET393219 UOM393219:UOP393219 UYI393219:UYL393219 VIE393219:VIH393219 VSA393219:VSD393219 WBW393219:WBZ393219 WLS393219:WLV393219 WVO393219:WVR393219 G458755:J458755 JC458755:JF458755 SY458755:TB458755 ACU458755:ACX458755 AMQ458755:AMT458755 AWM458755:AWP458755 BGI458755:BGL458755 BQE458755:BQH458755 CAA458755:CAD458755 CJW458755:CJZ458755 CTS458755:CTV458755 DDO458755:DDR458755 DNK458755:DNN458755 DXG458755:DXJ458755 EHC458755:EHF458755 EQY458755:ERB458755 FAU458755:FAX458755 FKQ458755:FKT458755 FUM458755:FUP458755 GEI458755:GEL458755 GOE458755:GOH458755 GYA458755:GYD458755 HHW458755:HHZ458755 HRS458755:HRV458755 IBO458755:IBR458755 ILK458755:ILN458755 IVG458755:IVJ458755 JFC458755:JFF458755 JOY458755:JPB458755 JYU458755:JYX458755 KIQ458755:KIT458755 KSM458755:KSP458755 LCI458755:LCL458755 LME458755:LMH458755 LWA458755:LWD458755 MFW458755:MFZ458755 MPS458755:MPV458755 MZO458755:MZR458755 NJK458755:NJN458755 NTG458755:NTJ458755 ODC458755:ODF458755 OMY458755:ONB458755 OWU458755:OWX458755 PGQ458755:PGT458755 PQM458755:PQP458755 QAI458755:QAL458755 QKE458755:QKH458755 QUA458755:QUD458755 RDW458755:RDZ458755 RNS458755:RNV458755 RXO458755:RXR458755 SHK458755:SHN458755 SRG458755:SRJ458755 TBC458755:TBF458755 TKY458755:TLB458755 TUU458755:TUX458755 UEQ458755:UET458755 UOM458755:UOP458755 UYI458755:UYL458755 VIE458755:VIH458755 VSA458755:VSD458755 WBW458755:WBZ458755 WLS458755:WLV458755 WVO458755:WVR458755 G524291:J524291 JC524291:JF524291 SY524291:TB524291 ACU524291:ACX524291 AMQ524291:AMT524291 AWM524291:AWP524291 BGI524291:BGL524291 BQE524291:BQH524291 CAA524291:CAD524291 CJW524291:CJZ524291 CTS524291:CTV524291 DDO524291:DDR524291 DNK524291:DNN524291 DXG524291:DXJ524291 EHC524291:EHF524291 EQY524291:ERB524291 FAU524291:FAX524291 FKQ524291:FKT524291 FUM524291:FUP524291 GEI524291:GEL524291 GOE524291:GOH524291 GYA524291:GYD524291 HHW524291:HHZ524291 HRS524291:HRV524291 IBO524291:IBR524291 ILK524291:ILN524291 IVG524291:IVJ524291 JFC524291:JFF524291 JOY524291:JPB524291 JYU524291:JYX524291 KIQ524291:KIT524291 KSM524291:KSP524291 LCI524291:LCL524291 LME524291:LMH524291 LWA524291:LWD524291 MFW524291:MFZ524291 MPS524291:MPV524291 MZO524291:MZR524291 NJK524291:NJN524291 NTG524291:NTJ524291 ODC524291:ODF524291 OMY524291:ONB524291 OWU524291:OWX524291 PGQ524291:PGT524291 PQM524291:PQP524291 QAI524291:QAL524291 QKE524291:QKH524291 QUA524291:QUD524291 RDW524291:RDZ524291 RNS524291:RNV524291 RXO524291:RXR524291 SHK524291:SHN524291 SRG524291:SRJ524291 TBC524291:TBF524291 TKY524291:TLB524291 TUU524291:TUX524291 UEQ524291:UET524291 UOM524291:UOP524291 UYI524291:UYL524291 VIE524291:VIH524291 VSA524291:VSD524291 WBW524291:WBZ524291 WLS524291:WLV524291 WVO524291:WVR524291 G589827:J589827 JC589827:JF589827 SY589827:TB589827 ACU589827:ACX589827 AMQ589827:AMT589827 AWM589827:AWP589827 BGI589827:BGL589827 BQE589827:BQH589827 CAA589827:CAD589827 CJW589827:CJZ589827 CTS589827:CTV589827 DDO589827:DDR589827 DNK589827:DNN589827 DXG589827:DXJ589827 EHC589827:EHF589827 EQY589827:ERB589827 FAU589827:FAX589827 FKQ589827:FKT589827 FUM589827:FUP589827 GEI589827:GEL589827 GOE589827:GOH589827 GYA589827:GYD589827 HHW589827:HHZ589827 HRS589827:HRV589827 IBO589827:IBR589827 ILK589827:ILN589827 IVG589827:IVJ589827 JFC589827:JFF589827 JOY589827:JPB589827 JYU589827:JYX589827 KIQ589827:KIT589827 KSM589827:KSP589827 LCI589827:LCL589827 LME589827:LMH589827 LWA589827:LWD589827 MFW589827:MFZ589827 MPS589827:MPV589827 MZO589827:MZR589827 NJK589827:NJN589827 NTG589827:NTJ589827 ODC589827:ODF589827 OMY589827:ONB589827 OWU589827:OWX589827 PGQ589827:PGT589827 PQM589827:PQP589827 QAI589827:QAL589827 QKE589827:QKH589827 QUA589827:QUD589827 RDW589827:RDZ589827 RNS589827:RNV589827 RXO589827:RXR589827 SHK589827:SHN589827 SRG589827:SRJ589827 TBC589827:TBF589827 TKY589827:TLB589827 TUU589827:TUX589827 UEQ589827:UET589827 UOM589827:UOP589827 UYI589827:UYL589827 VIE589827:VIH589827 VSA589827:VSD589827 WBW589827:WBZ589827 WLS589827:WLV589827 WVO589827:WVR589827 G655363:J655363 JC655363:JF655363 SY655363:TB655363 ACU655363:ACX655363 AMQ655363:AMT655363 AWM655363:AWP655363 BGI655363:BGL655363 BQE655363:BQH655363 CAA655363:CAD655363 CJW655363:CJZ655363 CTS655363:CTV655363 DDO655363:DDR655363 DNK655363:DNN655363 DXG655363:DXJ655363 EHC655363:EHF655363 EQY655363:ERB655363 FAU655363:FAX655363 FKQ655363:FKT655363 FUM655363:FUP655363 GEI655363:GEL655363 GOE655363:GOH655363 GYA655363:GYD655363 HHW655363:HHZ655363 HRS655363:HRV655363 IBO655363:IBR655363 ILK655363:ILN655363 IVG655363:IVJ655363 JFC655363:JFF655363 JOY655363:JPB655363 JYU655363:JYX655363 KIQ655363:KIT655363 KSM655363:KSP655363 LCI655363:LCL655363 LME655363:LMH655363 LWA655363:LWD655363 MFW655363:MFZ655363 MPS655363:MPV655363 MZO655363:MZR655363 NJK655363:NJN655363 NTG655363:NTJ655363 ODC655363:ODF655363 OMY655363:ONB655363 OWU655363:OWX655363 PGQ655363:PGT655363 PQM655363:PQP655363 QAI655363:QAL655363 QKE655363:QKH655363 QUA655363:QUD655363 RDW655363:RDZ655363 RNS655363:RNV655363 RXO655363:RXR655363 SHK655363:SHN655363 SRG655363:SRJ655363 TBC655363:TBF655363 TKY655363:TLB655363 TUU655363:TUX655363 UEQ655363:UET655363 UOM655363:UOP655363 UYI655363:UYL655363 VIE655363:VIH655363 VSA655363:VSD655363 WBW655363:WBZ655363 WLS655363:WLV655363 WVO655363:WVR655363 G720899:J720899 JC720899:JF720899 SY720899:TB720899 ACU720899:ACX720899 AMQ720899:AMT720899 AWM720899:AWP720899 BGI720899:BGL720899 BQE720899:BQH720899 CAA720899:CAD720899 CJW720899:CJZ720899 CTS720899:CTV720899 DDO720899:DDR720899 DNK720899:DNN720899 DXG720899:DXJ720899 EHC720899:EHF720899 EQY720899:ERB720899 FAU720899:FAX720899 FKQ720899:FKT720899 FUM720899:FUP720899 GEI720899:GEL720899 GOE720899:GOH720899 GYA720899:GYD720899 HHW720899:HHZ720899 HRS720899:HRV720899 IBO720899:IBR720899 ILK720899:ILN720899 IVG720899:IVJ720899 JFC720899:JFF720899 JOY720899:JPB720899 JYU720899:JYX720899 KIQ720899:KIT720899 KSM720899:KSP720899 LCI720899:LCL720899 LME720899:LMH720899 LWA720899:LWD720899 MFW720899:MFZ720899 MPS720899:MPV720899 MZO720899:MZR720899 NJK720899:NJN720899 NTG720899:NTJ720899 ODC720899:ODF720899 OMY720899:ONB720899 OWU720899:OWX720899 PGQ720899:PGT720899 PQM720899:PQP720899 QAI720899:QAL720899 QKE720899:QKH720899 QUA720899:QUD720899 RDW720899:RDZ720899 RNS720899:RNV720899 RXO720899:RXR720899 SHK720899:SHN720899 SRG720899:SRJ720899 TBC720899:TBF720899 TKY720899:TLB720899 TUU720899:TUX720899 UEQ720899:UET720899 UOM720899:UOP720899 UYI720899:UYL720899 VIE720899:VIH720899 VSA720899:VSD720899 WBW720899:WBZ720899 WLS720899:WLV720899 WVO720899:WVR720899 G786435:J786435 JC786435:JF786435 SY786435:TB786435 ACU786435:ACX786435 AMQ786435:AMT786435 AWM786435:AWP786435 BGI786435:BGL786435 BQE786435:BQH786435 CAA786435:CAD786435 CJW786435:CJZ786435 CTS786435:CTV786435 DDO786435:DDR786435 DNK786435:DNN786435 DXG786435:DXJ786435 EHC786435:EHF786435 EQY786435:ERB786435 FAU786435:FAX786435 FKQ786435:FKT786435 FUM786435:FUP786435 GEI786435:GEL786435 GOE786435:GOH786435 GYA786435:GYD786435 HHW786435:HHZ786435 HRS786435:HRV786435 IBO786435:IBR786435 ILK786435:ILN786435 IVG786435:IVJ786435 JFC786435:JFF786435 JOY786435:JPB786435 JYU786435:JYX786435 KIQ786435:KIT786435 KSM786435:KSP786435 LCI786435:LCL786435 LME786435:LMH786435 LWA786435:LWD786435 MFW786435:MFZ786435 MPS786435:MPV786435 MZO786435:MZR786435 NJK786435:NJN786435 NTG786435:NTJ786435 ODC786435:ODF786435 OMY786435:ONB786435 OWU786435:OWX786435 PGQ786435:PGT786435 PQM786435:PQP786435 QAI786435:QAL786435 QKE786435:QKH786435 QUA786435:QUD786435 RDW786435:RDZ786435 RNS786435:RNV786435 RXO786435:RXR786435 SHK786435:SHN786435 SRG786435:SRJ786435 TBC786435:TBF786435 TKY786435:TLB786435 TUU786435:TUX786435 UEQ786435:UET786435 UOM786435:UOP786435 UYI786435:UYL786435 VIE786435:VIH786435 VSA786435:VSD786435 WBW786435:WBZ786435 WLS786435:WLV786435 WVO786435:WVR786435 G851971:J851971 JC851971:JF851971 SY851971:TB851971 ACU851971:ACX851971 AMQ851971:AMT851971 AWM851971:AWP851971 BGI851971:BGL851971 BQE851971:BQH851971 CAA851971:CAD851971 CJW851971:CJZ851971 CTS851971:CTV851971 DDO851971:DDR851971 DNK851971:DNN851971 DXG851971:DXJ851971 EHC851971:EHF851971 EQY851971:ERB851971 FAU851971:FAX851971 FKQ851971:FKT851971 FUM851971:FUP851971 GEI851971:GEL851971 GOE851971:GOH851971 GYA851971:GYD851971 HHW851971:HHZ851971 HRS851971:HRV851971 IBO851971:IBR851971 ILK851971:ILN851971 IVG851971:IVJ851971 JFC851971:JFF851971 JOY851971:JPB851971 JYU851971:JYX851971 KIQ851971:KIT851971 KSM851971:KSP851971 LCI851971:LCL851971 LME851971:LMH851971 LWA851971:LWD851971 MFW851971:MFZ851971 MPS851971:MPV851971 MZO851971:MZR851971 NJK851971:NJN851971 NTG851971:NTJ851971 ODC851971:ODF851971 OMY851971:ONB851971 OWU851971:OWX851971 PGQ851971:PGT851971 PQM851971:PQP851971 QAI851971:QAL851971 QKE851971:QKH851971 QUA851971:QUD851971 RDW851971:RDZ851971 RNS851971:RNV851971 RXO851971:RXR851971 SHK851971:SHN851971 SRG851971:SRJ851971 TBC851971:TBF851971 TKY851971:TLB851971 TUU851971:TUX851971 UEQ851971:UET851971 UOM851971:UOP851971 UYI851971:UYL851971 VIE851971:VIH851971 VSA851971:VSD851971 WBW851971:WBZ851971 WLS851971:WLV851971 WVO851971:WVR851971 G917507:J917507 JC917507:JF917507 SY917507:TB917507 ACU917507:ACX917507 AMQ917507:AMT917507 AWM917507:AWP917507 BGI917507:BGL917507 BQE917507:BQH917507 CAA917507:CAD917507 CJW917507:CJZ917507 CTS917507:CTV917507 DDO917507:DDR917507 DNK917507:DNN917507 DXG917507:DXJ917507 EHC917507:EHF917507 EQY917507:ERB917507 FAU917507:FAX917507 FKQ917507:FKT917507 FUM917507:FUP917507 GEI917507:GEL917507 GOE917507:GOH917507 GYA917507:GYD917507 HHW917507:HHZ917507 HRS917507:HRV917507 IBO917507:IBR917507 ILK917507:ILN917507 IVG917507:IVJ917507 JFC917507:JFF917507 JOY917507:JPB917507 JYU917507:JYX917507 KIQ917507:KIT917507 KSM917507:KSP917507 LCI917507:LCL917507 LME917507:LMH917507 LWA917507:LWD917507 MFW917507:MFZ917507 MPS917507:MPV917507 MZO917507:MZR917507 NJK917507:NJN917507 NTG917507:NTJ917507 ODC917507:ODF917507 OMY917507:ONB917507 OWU917507:OWX917507 PGQ917507:PGT917507 PQM917507:PQP917507 QAI917507:QAL917507 QKE917507:QKH917507 QUA917507:QUD917507 RDW917507:RDZ917507 RNS917507:RNV917507 RXO917507:RXR917507 SHK917507:SHN917507 SRG917507:SRJ917507 TBC917507:TBF917507 TKY917507:TLB917507 TUU917507:TUX917507 UEQ917507:UET917507 UOM917507:UOP917507 UYI917507:UYL917507 VIE917507:VIH917507 VSA917507:VSD917507 WBW917507:WBZ917507 WLS917507:WLV917507 WVO917507:WVR917507 G983043:J983043 JC983043:JF983043 SY983043:TB983043 ACU983043:ACX983043 AMQ983043:AMT983043 AWM983043:AWP983043 BGI983043:BGL983043 BQE983043:BQH983043 CAA983043:CAD983043 CJW983043:CJZ983043 CTS983043:CTV983043 DDO983043:DDR983043 DNK983043:DNN983043 DXG983043:DXJ983043 EHC983043:EHF983043 EQY983043:ERB983043 FAU983043:FAX983043 FKQ983043:FKT983043 FUM983043:FUP983043 GEI983043:GEL983043 GOE983043:GOH983043 GYA983043:GYD983043 HHW983043:HHZ983043 HRS983043:HRV983043 IBO983043:IBR983043 ILK983043:ILN983043 IVG983043:IVJ983043 JFC983043:JFF983043 JOY983043:JPB983043 JYU983043:JYX983043 KIQ983043:KIT983043 KSM983043:KSP983043 LCI983043:LCL983043 LME983043:LMH983043 LWA983043:LWD983043 MFW983043:MFZ983043 MPS983043:MPV983043 MZO983043:MZR983043 NJK983043:NJN983043 NTG983043:NTJ983043 ODC983043:ODF983043 OMY983043:ONB983043 OWU983043:OWX983043 PGQ983043:PGT983043 PQM983043:PQP983043 QAI983043:QAL983043 QKE983043:QKH983043 QUA983043:QUD983043 RDW983043:RDZ983043 RNS983043:RNV983043 RXO983043:RXR983043 SHK983043:SHN983043 SRG983043:SRJ983043 TBC983043:TBF983043 TKY983043:TLB983043 TUU983043:TUX983043 UEQ983043:UET983043 UOM983043:UOP983043 UYI983043:UYL983043 VIE983043:VIH983043 VSA983043:VSD983043 WBW983043:WBZ983043 WLS983043:WLV983043 WVO983043:WVR983043" xr:uid="{00000000-0002-0000-0800-000000000000}">
      <formula1>$AA$2:$AA$21</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800-000001000000}">
      <formula1>$AB$2:$AB$223</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800-000002000000}">
      <formula1>$AD$2:$AD$4</formula1>
    </dataValidation>
    <dataValidation type="list" errorStyle="information" allowBlank="1" showInputMessage="1" sqref="Q16:Q23 JM16:JM23 TI16:TI23 ADE16:ADE23 ANA16:ANA23 AWW16:AWW23 BGS16:BGS23 BQO16:BQO23 CAK16:CAK23 CKG16:CKG23 CUC16:CUC23 DDY16:DDY23 DNU16:DNU23 DXQ16:DXQ23 EHM16:EHM23 ERI16:ERI23 FBE16:FBE23 FLA16:FLA23 FUW16:FUW23 GES16:GES23 GOO16:GOO23 GYK16:GYK23 HIG16:HIG23 HSC16:HSC23 IBY16:IBY23 ILU16:ILU23 IVQ16:IVQ23 JFM16:JFM23 JPI16:JPI23 JZE16:JZE23 KJA16:KJA23 KSW16:KSW23 LCS16:LCS23 LMO16:LMO23 LWK16:LWK23 MGG16:MGG23 MQC16:MQC23 MZY16:MZY23 NJU16:NJU23 NTQ16:NTQ23 ODM16:ODM23 ONI16:ONI23 OXE16:OXE23 PHA16:PHA23 PQW16:PQW23 QAS16:QAS23 QKO16:QKO23 QUK16:QUK23 REG16:REG23 ROC16:ROC23 RXY16:RXY23 SHU16:SHU23 SRQ16:SRQ23 TBM16:TBM23 TLI16:TLI23 TVE16:TVE23 UFA16:UFA23 UOW16:UOW23 UYS16:UYS23 VIO16:VIO23 VSK16:VSK23 WCG16:WCG23 WMC16:WMC23 WVY16:WVY23 Q65552:Q65559 JM65552:JM65559 TI65552:TI65559 ADE65552:ADE65559 ANA65552:ANA65559 AWW65552:AWW65559 BGS65552:BGS65559 BQO65552:BQO65559 CAK65552:CAK65559 CKG65552:CKG65559 CUC65552:CUC65559 DDY65552:DDY65559 DNU65552:DNU65559 DXQ65552:DXQ65559 EHM65552:EHM65559 ERI65552:ERI65559 FBE65552:FBE65559 FLA65552:FLA65559 FUW65552:FUW65559 GES65552:GES65559 GOO65552:GOO65559 GYK65552:GYK65559 HIG65552:HIG65559 HSC65552:HSC65559 IBY65552:IBY65559 ILU65552:ILU65559 IVQ65552:IVQ65559 JFM65552:JFM65559 JPI65552:JPI65559 JZE65552:JZE65559 KJA65552:KJA65559 KSW65552:KSW65559 LCS65552:LCS65559 LMO65552:LMO65559 LWK65552:LWK65559 MGG65552:MGG65559 MQC65552:MQC65559 MZY65552:MZY65559 NJU65552:NJU65559 NTQ65552:NTQ65559 ODM65552:ODM65559 ONI65552:ONI65559 OXE65552:OXE65559 PHA65552:PHA65559 PQW65552:PQW65559 QAS65552:QAS65559 QKO65552:QKO65559 QUK65552:QUK65559 REG65552:REG65559 ROC65552:ROC65559 RXY65552:RXY65559 SHU65552:SHU65559 SRQ65552:SRQ65559 TBM65552:TBM65559 TLI65552:TLI65559 TVE65552:TVE65559 UFA65552:UFA65559 UOW65552:UOW65559 UYS65552:UYS65559 VIO65552:VIO65559 VSK65552:VSK65559 WCG65552:WCG65559 WMC65552:WMC65559 WVY65552:WVY65559 Q131088:Q131095 JM131088:JM131095 TI131088:TI131095 ADE131088:ADE131095 ANA131088:ANA131095 AWW131088:AWW131095 BGS131088:BGS131095 BQO131088:BQO131095 CAK131088:CAK131095 CKG131088:CKG131095 CUC131088:CUC131095 DDY131088:DDY131095 DNU131088:DNU131095 DXQ131088:DXQ131095 EHM131088:EHM131095 ERI131088:ERI131095 FBE131088:FBE131095 FLA131088:FLA131095 FUW131088:FUW131095 GES131088:GES131095 GOO131088:GOO131095 GYK131088:GYK131095 HIG131088:HIG131095 HSC131088:HSC131095 IBY131088:IBY131095 ILU131088:ILU131095 IVQ131088:IVQ131095 JFM131088:JFM131095 JPI131088:JPI131095 JZE131088:JZE131095 KJA131088:KJA131095 KSW131088:KSW131095 LCS131088:LCS131095 LMO131088:LMO131095 LWK131088:LWK131095 MGG131088:MGG131095 MQC131088:MQC131095 MZY131088:MZY131095 NJU131088:NJU131095 NTQ131088:NTQ131095 ODM131088:ODM131095 ONI131088:ONI131095 OXE131088:OXE131095 PHA131088:PHA131095 PQW131088:PQW131095 QAS131088:QAS131095 QKO131088:QKO131095 QUK131088:QUK131095 REG131088:REG131095 ROC131088:ROC131095 RXY131088:RXY131095 SHU131088:SHU131095 SRQ131088:SRQ131095 TBM131088:TBM131095 TLI131088:TLI131095 TVE131088:TVE131095 UFA131088:UFA131095 UOW131088:UOW131095 UYS131088:UYS131095 VIO131088:VIO131095 VSK131088:VSK131095 WCG131088:WCG131095 WMC131088:WMC131095 WVY131088:WVY131095 Q196624:Q196631 JM196624:JM196631 TI196624:TI196631 ADE196624:ADE196631 ANA196624:ANA196631 AWW196624:AWW196631 BGS196624:BGS196631 BQO196624:BQO196631 CAK196624:CAK196631 CKG196624:CKG196631 CUC196624:CUC196631 DDY196624:DDY196631 DNU196624:DNU196631 DXQ196624:DXQ196631 EHM196624:EHM196631 ERI196624:ERI196631 FBE196624:FBE196631 FLA196624:FLA196631 FUW196624:FUW196631 GES196624:GES196631 GOO196624:GOO196631 GYK196624:GYK196631 HIG196624:HIG196631 HSC196624:HSC196631 IBY196624:IBY196631 ILU196624:ILU196631 IVQ196624:IVQ196631 JFM196624:JFM196631 JPI196624:JPI196631 JZE196624:JZE196631 KJA196624:KJA196631 KSW196624:KSW196631 LCS196624:LCS196631 LMO196624:LMO196631 LWK196624:LWK196631 MGG196624:MGG196631 MQC196624:MQC196631 MZY196624:MZY196631 NJU196624:NJU196631 NTQ196624:NTQ196631 ODM196624:ODM196631 ONI196624:ONI196631 OXE196624:OXE196631 PHA196624:PHA196631 PQW196624:PQW196631 QAS196624:QAS196631 QKO196624:QKO196631 QUK196624:QUK196631 REG196624:REG196631 ROC196624:ROC196631 RXY196624:RXY196631 SHU196624:SHU196631 SRQ196624:SRQ196631 TBM196624:TBM196631 TLI196624:TLI196631 TVE196624:TVE196631 UFA196624:UFA196631 UOW196624:UOW196631 UYS196624:UYS196631 VIO196624:VIO196631 VSK196624:VSK196631 WCG196624:WCG196631 WMC196624:WMC196631 WVY196624:WVY196631 Q262160:Q262167 JM262160:JM262167 TI262160:TI262167 ADE262160:ADE262167 ANA262160:ANA262167 AWW262160:AWW262167 BGS262160:BGS262167 BQO262160:BQO262167 CAK262160:CAK262167 CKG262160:CKG262167 CUC262160:CUC262167 DDY262160:DDY262167 DNU262160:DNU262167 DXQ262160:DXQ262167 EHM262160:EHM262167 ERI262160:ERI262167 FBE262160:FBE262167 FLA262160:FLA262167 FUW262160:FUW262167 GES262160:GES262167 GOO262160:GOO262167 GYK262160:GYK262167 HIG262160:HIG262167 HSC262160:HSC262167 IBY262160:IBY262167 ILU262160:ILU262167 IVQ262160:IVQ262167 JFM262160:JFM262167 JPI262160:JPI262167 JZE262160:JZE262167 KJA262160:KJA262167 KSW262160:KSW262167 LCS262160:LCS262167 LMO262160:LMO262167 LWK262160:LWK262167 MGG262160:MGG262167 MQC262160:MQC262167 MZY262160:MZY262167 NJU262160:NJU262167 NTQ262160:NTQ262167 ODM262160:ODM262167 ONI262160:ONI262167 OXE262160:OXE262167 PHA262160:PHA262167 PQW262160:PQW262167 QAS262160:QAS262167 QKO262160:QKO262167 QUK262160:QUK262167 REG262160:REG262167 ROC262160:ROC262167 RXY262160:RXY262167 SHU262160:SHU262167 SRQ262160:SRQ262167 TBM262160:TBM262167 TLI262160:TLI262167 TVE262160:TVE262167 UFA262160:UFA262167 UOW262160:UOW262167 UYS262160:UYS262167 VIO262160:VIO262167 VSK262160:VSK262167 WCG262160:WCG262167 WMC262160:WMC262167 WVY262160:WVY262167 Q327696:Q327703 JM327696:JM327703 TI327696:TI327703 ADE327696:ADE327703 ANA327696:ANA327703 AWW327696:AWW327703 BGS327696:BGS327703 BQO327696:BQO327703 CAK327696:CAK327703 CKG327696:CKG327703 CUC327696:CUC327703 DDY327696:DDY327703 DNU327696:DNU327703 DXQ327696:DXQ327703 EHM327696:EHM327703 ERI327696:ERI327703 FBE327696:FBE327703 FLA327696:FLA327703 FUW327696:FUW327703 GES327696:GES327703 GOO327696:GOO327703 GYK327696:GYK327703 HIG327696:HIG327703 HSC327696:HSC327703 IBY327696:IBY327703 ILU327696:ILU327703 IVQ327696:IVQ327703 JFM327696:JFM327703 JPI327696:JPI327703 JZE327696:JZE327703 KJA327696:KJA327703 KSW327696:KSW327703 LCS327696:LCS327703 LMO327696:LMO327703 LWK327696:LWK327703 MGG327696:MGG327703 MQC327696:MQC327703 MZY327696:MZY327703 NJU327696:NJU327703 NTQ327696:NTQ327703 ODM327696:ODM327703 ONI327696:ONI327703 OXE327696:OXE327703 PHA327696:PHA327703 PQW327696:PQW327703 QAS327696:QAS327703 QKO327696:QKO327703 QUK327696:QUK327703 REG327696:REG327703 ROC327696:ROC327703 RXY327696:RXY327703 SHU327696:SHU327703 SRQ327696:SRQ327703 TBM327696:TBM327703 TLI327696:TLI327703 TVE327696:TVE327703 UFA327696:UFA327703 UOW327696:UOW327703 UYS327696:UYS327703 VIO327696:VIO327703 VSK327696:VSK327703 WCG327696:WCG327703 WMC327696:WMC327703 WVY327696:WVY327703 Q393232:Q393239 JM393232:JM393239 TI393232:TI393239 ADE393232:ADE393239 ANA393232:ANA393239 AWW393232:AWW393239 BGS393232:BGS393239 BQO393232:BQO393239 CAK393232:CAK393239 CKG393232:CKG393239 CUC393232:CUC393239 DDY393232:DDY393239 DNU393232:DNU393239 DXQ393232:DXQ393239 EHM393232:EHM393239 ERI393232:ERI393239 FBE393232:FBE393239 FLA393232:FLA393239 FUW393232:FUW393239 GES393232:GES393239 GOO393232:GOO393239 GYK393232:GYK393239 HIG393232:HIG393239 HSC393232:HSC393239 IBY393232:IBY393239 ILU393232:ILU393239 IVQ393232:IVQ393239 JFM393232:JFM393239 JPI393232:JPI393239 JZE393232:JZE393239 KJA393232:KJA393239 KSW393232:KSW393239 LCS393232:LCS393239 LMO393232:LMO393239 LWK393232:LWK393239 MGG393232:MGG393239 MQC393232:MQC393239 MZY393232:MZY393239 NJU393232:NJU393239 NTQ393232:NTQ393239 ODM393232:ODM393239 ONI393232:ONI393239 OXE393232:OXE393239 PHA393232:PHA393239 PQW393232:PQW393239 QAS393232:QAS393239 QKO393232:QKO393239 QUK393232:QUK393239 REG393232:REG393239 ROC393232:ROC393239 RXY393232:RXY393239 SHU393232:SHU393239 SRQ393232:SRQ393239 TBM393232:TBM393239 TLI393232:TLI393239 TVE393232:TVE393239 UFA393232:UFA393239 UOW393232:UOW393239 UYS393232:UYS393239 VIO393232:VIO393239 VSK393232:VSK393239 WCG393232:WCG393239 WMC393232:WMC393239 WVY393232:WVY393239 Q458768:Q458775 JM458768:JM458775 TI458768:TI458775 ADE458768:ADE458775 ANA458768:ANA458775 AWW458768:AWW458775 BGS458768:BGS458775 BQO458768:BQO458775 CAK458768:CAK458775 CKG458768:CKG458775 CUC458768:CUC458775 DDY458768:DDY458775 DNU458768:DNU458775 DXQ458768:DXQ458775 EHM458768:EHM458775 ERI458768:ERI458775 FBE458768:FBE458775 FLA458768:FLA458775 FUW458768:FUW458775 GES458768:GES458775 GOO458768:GOO458775 GYK458768:GYK458775 HIG458768:HIG458775 HSC458768:HSC458775 IBY458768:IBY458775 ILU458768:ILU458775 IVQ458768:IVQ458775 JFM458768:JFM458775 JPI458768:JPI458775 JZE458768:JZE458775 KJA458768:KJA458775 KSW458768:KSW458775 LCS458768:LCS458775 LMO458768:LMO458775 LWK458768:LWK458775 MGG458768:MGG458775 MQC458768:MQC458775 MZY458768:MZY458775 NJU458768:NJU458775 NTQ458768:NTQ458775 ODM458768:ODM458775 ONI458768:ONI458775 OXE458768:OXE458775 PHA458768:PHA458775 PQW458768:PQW458775 QAS458768:QAS458775 QKO458768:QKO458775 QUK458768:QUK458775 REG458768:REG458775 ROC458768:ROC458775 RXY458768:RXY458775 SHU458768:SHU458775 SRQ458768:SRQ458775 TBM458768:TBM458775 TLI458768:TLI458775 TVE458768:TVE458775 UFA458768:UFA458775 UOW458768:UOW458775 UYS458768:UYS458775 VIO458768:VIO458775 VSK458768:VSK458775 WCG458768:WCG458775 WMC458768:WMC458775 WVY458768:WVY458775 Q524304:Q524311 JM524304:JM524311 TI524304:TI524311 ADE524304:ADE524311 ANA524304:ANA524311 AWW524304:AWW524311 BGS524304:BGS524311 BQO524304:BQO524311 CAK524304:CAK524311 CKG524304:CKG524311 CUC524304:CUC524311 DDY524304:DDY524311 DNU524304:DNU524311 DXQ524304:DXQ524311 EHM524304:EHM524311 ERI524304:ERI524311 FBE524304:FBE524311 FLA524304:FLA524311 FUW524304:FUW524311 GES524304:GES524311 GOO524304:GOO524311 GYK524304:GYK524311 HIG524304:HIG524311 HSC524304:HSC524311 IBY524304:IBY524311 ILU524304:ILU524311 IVQ524304:IVQ524311 JFM524304:JFM524311 JPI524304:JPI524311 JZE524304:JZE524311 KJA524304:KJA524311 KSW524304:KSW524311 LCS524304:LCS524311 LMO524304:LMO524311 LWK524304:LWK524311 MGG524304:MGG524311 MQC524304:MQC524311 MZY524304:MZY524311 NJU524304:NJU524311 NTQ524304:NTQ524311 ODM524304:ODM524311 ONI524304:ONI524311 OXE524304:OXE524311 PHA524304:PHA524311 PQW524304:PQW524311 QAS524304:QAS524311 QKO524304:QKO524311 QUK524304:QUK524311 REG524304:REG524311 ROC524304:ROC524311 RXY524304:RXY524311 SHU524304:SHU524311 SRQ524304:SRQ524311 TBM524304:TBM524311 TLI524304:TLI524311 TVE524304:TVE524311 UFA524304:UFA524311 UOW524304:UOW524311 UYS524304:UYS524311 VIO524304:VIO524311 VSK524304:VSK524311 WCG524304:WCG524311 WMC524304:WMC524311 WVY524304:WVY524311 Q589840:Q589847 JM589840:JM589847 TI589840:TI589847 ADE589840:ADE589847 ANA589840:ANA589847 AWW589840:AWW589847 BGS589840:BGS589847 BQO589840:BQO589847 CAK589840:CAK589847 CKG589840:CKG589847 CUC589840:CUC589847 DDY589840:DDY589847 DNU589840:DNU589847 DXQ589840:DXQ589847 EHM589840:EHM589847 ERI589840:ERI589847 FBE589840:FBE589847 FLA589840:FLA589847 FUW589840:FUW589847 GES589840:GES589847 GOO589840:GOO589847 GYK589840:GYK589847 HIG589840:HIG589847 HSC589840:HSC589847 IBY589840:IBY589847 ILU589840:ILU589847 IVQ589840:IVQ589847 JFM589840:JFM589847 JPI589840:JPI589847 JZE589840:JZE589847 KJA589840:KJA589847 KSW589840:KSW589847 LCS589840:LCS589847 LMO589840:LMO589847 LWK589840:LWK589847 MGG589840:MGG589847 MQC589840:MQC589847 MZY589840:MZY589847 NJU589840:NJU589847 NTQ589840:NTQ589847 ODM589840:ODM589847 ONI589840:ONI589847 OXE589840:OXE589847 PHA589840:PHA589847 PQW589840:PQW589847 QAS589840:QAS589847 QKO589840:QKO589847 QUK589840:QUK589847 REG589840:REG589847 ROC589840:ROC589847 RXY589840:RXY589847 SHU589840:SHU589847 SRQ589840:SRQ589847 TBM589840:TBM589847 TLI589840:TLI589847 TVE589840:TVE589847 UFA589840:UFA589847 UOW589840:UOW589847 UYS589840:UYS589847 VIO589840:VIO589847 VSK589840:VSK589847 WCG589840:WCG589847 WMC589840:WMC589847 WVY589840:WVY589847 Q655376:Q655383 JM655376:JM655383 TI655376:TI655383 ADE655376:ADE655383 ANA655376:ANA655383 AWW655376:AWW655383 BGS655376:BGS655383 BQO655376:BQO655383 CAK655376:CAK655383 CKG655376:CKG655383 CUC655376:CUC655383 DDY655376:DDY655383 DNU655376:DNU655383 DXQ655376:DXQ655383 EHM655376:EHM655383 ERI655376:ERI655383 FBE655376:FBE655383 FLA655376:FLA655383 FUW655376:FUW655383 GES655376:GES655383 GOO655376:GOO655383 GYK655376:GYK655383 HIG655376:HIG655383 HSC655376:HSC655383 IBY655376:IBY655383 ILU655376:ILU655383 IVQ655376:IVQ655383 JFM655376:JFM655383 JPI655376:JPI655383 JZE655376:JZE655383 KJA655376:KJA655383 KSW655376:KSW655383 LCS655376:LCS655383 LMO655376:LMO655383 LWK655376:LWK655383 MGG655376:MGG655383 MQC655376:MQC655383 MZY655376:MZY655383 NJU655376:NJU655383 NTQ655376:NTQ655383 ODM655376:ODM655383 ONI655376:ONI655383 OXE655376:OXE655383 PHA655376:PHA655383 PQW655376:PQW655383 QAS655376:QAS655383 QKO655376:QKO655383 QUK655376:QUK655383 REG655376:REG655383 ROC655376:ROC655383 RXY655376:RXY655383 SHU655376:SHU655383 SRQ655376:SRQ655383 TBM655376:TBM655383 TLI655376:TLI655383 TVE655376:TVE655383 UFA655376:UFA655383 UOW655376:UOW655383 UYS655376:UYS655383 VIO655376:VIO655383 VSK655376:VSK655383 WCG655376:WCG655383 WMC655376:WMC655383 WVY655376:WVY655383 Q720912:Q720919 JM720912:JM720919 TI720912:TI720919 ADE720912:ADE720919 ANA720912:ANA720919 AWW720912:AWW720919 BGS720912:BGS720919 BQO720912:BQO720919 CAK720912:CAK720919 CKG720912:CKG720919 CUC720912:CUC720919 DDY720912:DDY720919 DNU720912:DNU720919 DXQ720912:DXQ720919 EHM720912:EHM720919 ERI720912:ERI720919 FBE720912:FBE720919 FLA720912:FLA720919 FUW720912:FUW720919 GES720912:GES720919 GOO720912:GOO720919 GYK720912:GYK720919 HIG720912:HIG720919 HSC720912:HSC720919 IBY720912:IBY720919 ILU720912:ILU720919 IVQ720912:IVQ720919 JFM720912:JFM720919 JPI720912:JPI720919 JZE720912:JZE720919 KJA720912:KJA720919 KSW720912:KSW720919 LCS720912:LCS720919 LMO720912:LMO720919 LWK720912:LWK720919 MGG720912:MGG720919 MQC720912:MQC720919 MZY720912:MZY720919 NJU720912:NJU720919 NTQ720912:NTQ720919 ODM720912:ODM720919 ONI720912:ONI720919 OXE720912:OXE720919 PHA720912:PHA720919 PQW720912:PQW720919 QAS720912:QAS720919 QKO720912:QKO720919 QUK720912:QUK720919 REG720912:REG720919 ROC720912:ROC720919 RXY720912:RXY720919 SHU720912:SHU720919 SRQ720912:SRQ720919 TBM720912:TBM720919 TLI720912:TLI720919 TVE720912:TVE720919 UFA720912:UFA720919 UOW720912:UOW720919 UYS720912:UYS720919 VIO720912:VIO720919 VSK720912:VSK720919 WCG720912:WCG720919 WMC720912:WMC720919 WVY720912:WVY720919 Q786448:Q786455 JM786448:JM786455 TI786448:TI786455 ADE786448:ADE786455 ANA786448:ANA786455 AWW786448:AWW786455 BGS786448:BGS786455 BQO786448:BQO786455 CAK786448:CAK786455 CKG786448:CKG786455 CUC786448:CUC786455 DDY786448:DDY786455 DNU786448:DNU786455 DXQ786448:DXQ786455 EHM786448:EHM786455 ERI786448:ERI786455 FBE786448:FBE786455 FLA786448:FLA786455 FUW786448:FUW786455 GES786448:GES786455 GOO786448:GOO786455 GYK786448:GYK786455 HIG786448:HIG786455 HSC786448:HSC786455 IBY786448:IBY786455 ILU786448:ILU786455 IVQ786448:IVQ786455 JFM786448:JFM786455 JPI786448:JPI786455 JZE786448:JZE786455 KJA786448:KJA786455 KSW786448:KSW786455 LCS786448:LCS786455 LMO786448:LMO786455 LWK786448:LWK786455 MGG786448:MGG786455 MQC786448:MQC786455 MZY786448:MZY786455 NJU786448:NJU786455 NTQ786448:NTQ786455 ODM786448:ODM786455 ONI786448:ONI786455 OXE786448:OXE786455 PHA786448:PHA786455 PQW786448:PQW786455 QAS786448:QAS786455 QKO786448:QKO786455 QUK786448:QUK786455 REG786448:REG786455 ROC786448:ROC786455 RXY786448:RXY786455 SHU786448:SHU786455 SRQ786448:SRQ786455 TBM786448:TBM786455 TLI786448:TLI786455 TVE786448:TVE786455 UFA786448:UFA786455 UOW786448:UOW786455 UYS786448:UYS786455 VIO786448:VIO786455 VSK786448:VSK786455 WCG786448:WCG786455 WMC786448:WMC786455 WVY786448:WVY786455 Q851984:Q851991 JM851984:JM851991 TI851984:TI851991 ADE851984:ADE851991 ANA851984:ANA851991 AWW851984:AWW851991 BGS851984:BGS851991 BQO851984:BQO851991 CAK851984:CAK851991 CKG851984:CKG851991 CUC851984:CUC851991 DDY851984:DDY851991 DNU851984:DNU851991 DXQ851984:DXQ851991 EHM851984:EHM851991 ERI851984:ERI851991 FBE851984:FBE851991 FLA851984:FLA851991 FUW851984:FUW851991 GES851984:GES851991 GOO851984:GOO851991 GYK851984:GYK851991 HIG851984:HIG851991 HSC851984:HSC851991 IBY851984:IBY851991 ILU851984:ILU851991 IVQ851984:IVQ851991 JFM851984:JFM851991 JPI851984:JPI851991 JZE851984:JZE851991 KJA851984:KJA851991 KSW851984:KSW851991 LCS851984:LCS851991 LMO851984:LMO851991 LWK851984:LWK851991 MGG851984:MGG851991 MQC851984:MQC851991 MZY851984:MZY851991 NJU851984:NJU851991 NTQ851984:NTQ851991 ODM851984:ODM851991 ONI851984:ONI851991 OXE851984:OXE851991 PHA851984:PHA851991 PQW851984:PQW851991 QAS851984:QAS851991 QKO851984:QKO851991 QUK851984:QUK851991 REG851984:REG851991 ROC851984:ROC851991 RXY851984:RXY851991 SHU851984:SHU851991 SRQ851984:SRQ851991 TBM851984:TBM851991 TLI851984:TLI851991 TVE851984:TVE851991 UFA851984:UFA851991 UOW851984:UOW851991 UYS851984:UYS851991 VIO851984:VIO851991 VSK851984:VSK851991 WCG851984:WCG851991 WMC851984:WMC851991 WVY851984:WVY851991 Q917520:Q917527 JM917520:JM917527 TI917520:TI917527 ADE917520:ADE917527 ANA917520:ANA917527 AWW917520:AWW917527 BGS917520:BGS917527 BQO917520:BQO917527 CAK917520:CAK917527 CKG917520:CKG917527 CUC917520:CUC917527 DDY917520:DDY917527 DNU917520:DNU917527 DXQ917520:DXQ917527 EHM917520:EHM917527 ERI917520:ERI917527 FBE917520:FBE917527 FLA917520:FLA917527 FUW917520:FUW917527 GES917520:GES917527 GOO917520:GOO917527 GYK917520:GYK917527 HIG917520:HIG917527 HSC917520:HSC917527 IBY917520:IBY917527 ILU917520:ILU917527 IVQ917520:IVQ917527 JFM917520:JFM917527 JPI917520:JPI917527 JZE917520:JZE917527 KJA917520:KJA917527 KSW917520:KSW917527 LCS917520:LCS917527 LMO917520:LMO917527 LWK917520:LWK917527 MGG917520:MGG917527 MQC917520:MQC917527 MZY917520:MZY917527 NJU917520:NJU917527 NTQ917520:NTQ917527 ODM917520:ODM917527 ONI917520:ONI917527 OXE917520:OXE917527 PHA917520:PHA917527 PQW917520:PQW917527 QAS917520:QAS917527 QKO917520:QKO917527 QUK917520:QUK917527 REG917520:REG917527 ROC917520:ROC917527 RXY917520:RXY917527 SHU917520:SHU917527 SRQ917520:SRQ917527 TBM917520:TBM917527 TLI917520:TLI917527 TVE917520:TVE917527 UFA917520:UFA917527 UOW917520:UOW917527 UYS917520:UYS917527 VIO917520:VIO917527 VSK917520:VSK917527 WCG917520:WCG917527 WMC917520:WMC917527 WVY917520:WVY917527 Q983056:Q983063 JM983056:JM983063 TI983056:TI983063 ADE983056:ADE983063 ANA983056:ANA983063 AWW983056:AWW983063 BGS983056:BGS983063 BQO983056:BQO983063 CAK983056:CAK983063 CKG983056:CKG983063 CUC983056:CUC983063 DDY983056:DDY983063 DNU983056:DNU983063 DXQ983056:DXQ983063 EHM983056:EHM983063 ERI983056:ERI983063 FBE983056:FBE983063 FLA983056:FLA983063 FUW983056:FUW983063 GES983056:GES983063 GOO983056:GOO983063 GYK983056:GYK983063 HIG983056:HIG983063 HSC983056:HSC983063 IBY983056:IBY983063 ILU983056:ILU983063 IVQ983056:IVQ983063 JFM983056:JFM983063 JPI983056:JPI983063 JZE983056:JZE983063 KJA983056:KJA983063 KSW983056:KSW983063 LCS983056:LCS983063 LMO983056:LMO983063 LWK983056:LWK983063 MGG983056:MGG983063 MQC983056:MQC983063 MZY983056:MZY983063 NJU983056:NJU983063 NTQ983056:NTQ983063 ODM983056:ODM983063 ONI983056:ONI983063 OXE983056:OXE983063 PHA983056:PHA983063 PQW983056:PQW983063 QAS983056:QAS983063 QKO983056:QKO983063 QUK983056:QUK983063 REG983056:REG983063 ROC983056:ROC983063 RXY983056:RXY983063 SHU983056:SHU983063 SRQ983056:SRQ983063 TBM983056:TBM983063 TLI983056:TLI983063 TVE983056:TVE983063 UFA983056:UFA983063 UOW983056:UOW983063 UYS983056:UYS983063 VIO983056:VIO983063 VSK983056:VSK983063 WCG983056:WCG983063 WMC983056:WMC983063 WVY983056:WVY983063 Q12:Q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xr:uid="{00000000-0002-0000-0800-000003000000}">
      <formula1>$AC$2:$AC$2</formula1>
    </dataValidation>
  </dataValidations>
  <pageMargins left="0.19685039370078741" right="0.23622047244094491" top="1.299212598425197" bottom="0.70866141732283472" header="0.31496062992125984" footer="0.31496062992125984"/>
  <pageSetup paperSize="9" scale="76" orientation="landscape" horizontalDpi="4294967293" verticalDpi="0" r:id="rId1"/>
  <headerFooter>
    <oddHeader>&amp;L&amp;"Arial,Fett"&amp;12&amp;G&amp;RDruckdatum
&amp;D</oddHeader>
    <oddFooter>&amp;L&amp;8V1.0-21.01.2019&amp;R&amp;8Datei: &amp;F
Arbeitsblatt: &amp;A</oddFooter>
  </headerFooter>
  <legacyDrawingHF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Spielkarte 1. BL M</vt:lpstr>
      <vt:lpstr>Spielkarte F - 2. BL M</vt:lpstr>
      <vt:lpstr>Einsatzliste</vt:lpstr>
      <vt:lpstr>DFBL_Standards</vt:lpstr>
      <vt:lpstr>Heimschiri</vt:lpstr>
      <vt:lpstr>SchiriAbrechnung</vt:lpstr>
      <vt:lpstr>LizenzAntrag</vt:lpstr>
      <vt:lpstr>Modus_1.BL M_Feld</vt:lpstr>
      <vt:lpstr>Antrag Wetttkampfkarte</vt:lpstr>
      <vt:lpstr>MUSTERANTRAG als Beispiel</vt:lpstr>
      <vt:lpstr>Tabelle1</vt:lpstr>
      <vt:lpstr>Einsatzliste!_Toc529209670</vt:lpstr>
      <vt:lpstr>Einsatzliste!_Toc529209671</vt:lpstr>
      <vt:lpstr>'Antrag Wetttkampfkarte'!Druckbereich</vt:lpstr>
      <vt:lpstr>Einsatzliste!Druckbereich</vt:lpstr>
      <vt:lpstr>Heimschiri!Druckbereich</vt:lpstr>
      <vt:lpstr>'MUSTERANTRAG als Beispiel'!Druckbereich</vt:lpstr>
      <vt:lpstr>'Spielkarte 1. BL M'!Druckbereich</vt:lpstr>
      <vt:lpstr>'Spielkarte F - 2. BL M'!Druckbereich</vt:lpstr>
      <vt:lpstr>Einsatzliste!Kontrollkästchen8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Ebersold</dc:creator>
  <cp:lastModifiedBy>Jürgen Albrecht</cp:lastModifiedBy>
  <cp:revision>1</cp:revision>
  <cp:lastPrinted>2019-10-01T08:48:58Z</cp:lastPrinted>
  <dcterms:created xsi:type="dcterms:W3CDTF">2005-08-27T18:52:05Z</dcterms:created>
  <dcterms:modified xsi:type="dcterms:W3CDTF">2019-10-04T06:53:15Z</dcterms:modified>
</cp:coreProperties>
</file>